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eg2u19_soton_ac_uk/Documents/Documents/PhD/3rd Year/Stats/Pathology (DAB)/"/>
    </mc:Choice>
  </mc:AlternateContent>
  <xr:revisionPtr revIDLastSave="1015" documentId="8_{F9293596-AB57-4169-A3CE-488B78928A6E}" xr6:coauthVersionLast="47" xr6:coauthVersionMax="47" xr10:uidLastSave="{1019D593-EA0F-43A6-A848-9DBC079280A2}"/>
  <bookViews>
    <workbookView xWindow="22932" yWindow="-108" windowWidth="23256" windowHeight="12576" activeTab="8" xr2:uid="{6DACB9A0-9E07-4B82-82DA-2EFC337EB0E2}"/>
  </bookViews>
  <sheets>
    <sheet name="ABeta" sheetId="1" r:id="rId1"/>
    <sheet name="Tau" sheetId="2" r:id="rId2"/>
    <sheet name="Iba1" sheetId="5" r:id="rId3"/>
    <sheet name="TSPO" sheetId="3" r:id="rId4"/>
    <sheet name="HLA-DR" sheetId="8" r:id="rId5"/>
    <sheet name="MSR-A" sheetId="9" r:id="rId6"/>
    <sheet name="Normality" sheetId="6" r:id="rId7"/>
    <sheet name="Correlations (non-para)" sheetId="7" r:id="rId8"/>
    <sheet name="Ratio TLvsCb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9" i="10" l="1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X69" i="10"/>
  <c r="AY69" i="10"/>
  <c r="AZ69" i="10"/>
  <c r="BA69" i="10"/>
  <c r="BB69" i="10"/>
  <c r="BC69" i="10"/>
  <c r="BD69" i="10"/>
  <c r="BE69" i="10"/>
  <c r="BF69" i="10"/>
  <c r="BG69" i="10"/>
  <c r="BH69" i="10"/>
  <c r="BI69" i="10"/>
  <c r="BJ69" i="10"/>
  <c r="F69" i="10"/>
  <c r="G69" i="10"/>
  <c r="H69" i="10"/>
  <c r="I69" i="10"/>
  <c r="J69" i="10"/>
  <c r="K69" i="10"/>
  <c r="L69" i="10"/>
  <c r="M69" i="10"/>
  <c r="N69" i="10"/>
  <c r="O69" i="10"/>
  <c r="P69" i="10"/>
  <c r="E69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X68" i="10"/>
  <c r="AY68" i="10"/>
  <c r="AZ68" i="10"/>
  <c r="BA68" i="10"/>
  <c r="BB68" i="10"/>
  <c r="BC68" i="10"/>
  <c r="BD68" i="10"/>
  <c r="BE68" i="10"/>
  <c r="BF68" i="10"/>
  <c r="BG68" i="10"/>
  <c r="BH68" i="10"/>
  <c r="BI68" i="10"/>
  <c r="BJ68" i="10"/>
  <c r="F68" i="10"/>
  <c r="G68" i="10"/>
  <c r="H68" i="10"/>
  <c r="E68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X66" i="10"/>
  <c r="AY66" i="10"/>
  <c r="AZ66" i="10"/>
  <c r="BA66" i="10"/>
  <c r="BB66" i="10"/>
  <c r="BC66" i="10"/>
  <c r="BD66" i="10"/>
  <c r="BE66" i="10"/>
  <c r="BF66" i="10"/>
  <c r="BG66" i="10"/>
  <c r="BH66" i="10"/>
  <c r="BI66" i="10"/>
  <c r="BJ66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C33" i="10"/>
  <c r="E66" i="10"/>
  <c r="BQ65" i="9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BA65" i="9"/>
  <c r="AZ65" i="9"/>
  <c r="AY65" i="9"/>
  <c r="AX65" i="9"/>
  <c r="AW65" i="9"/>
  <c r="AV65" i="9"/>
  <c r="AU65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F65" i="9"/>
  <c r="AE65" i="9"/>
  <c r="AC65" i="9"/>
  <c r="AB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L65" i="9"/>
  <c r="E64" i="8"/>
  <c r="E64" i="3"/>
  <c r="D64" i="3"/>
  <c r="E64" i="5"/>
  <c r="D64" i="5"/>
  <c r="E64" i="2"/>
  <c r="D64" i="2"/>
  <c r="E64" i="1"/>
  <c r="D64" i="1"/>
</calcChain>
</file>

<file path=xl/sharedStrings.xml><?xml version="1.0" encoding="utf-8"?>
<sst xmlns="http://schemas.openxmlformats.org/spreadsheetml/2006/main" count="944" uniqueCount="189">
  <si>
    <t>Case ID</t>
  </si>
  <si>
    <t>Braak stage</t>
  </si>
  <si>
    <t>Braak group</t>
  </si>
  <si>
    <t>Temporal</t>
  </si>
  <si>
    <t>Cerebellum</t>
  </si>
  <si>
    <t>Raw data</t>
  </si>
  <si>
    <t>714C</t>
  </si>
  <si>
    <t>717C</t>
  </si>
  <si>
    <t>718C</t>
  </si>
  <si>
    <t>723C</t>
  </si>
  <si>
    <t>737C</t>
  </si>
  <si>
    <t>742C</t>
  </si>
  <si>
    <t>745C</t>
  </si>
  <si>
    <t>749C</t>
  </si>
  <si>
    <t>751C</t>
  </si>
  <si>
    <t>753C</t>
  </si>
  <si>
    <t>758C</t>
  </si>
  <si>
    <t>760C</t>
  </si>
  <si>
    <t>763C</t>
  </si>
  <si>
    <t>765C</t>
  </si>
  <si>
    <t>766C</t>
  </si>
  <si>
    <t>773C</t>
  </si>
  <si>
    <t>794C</t>
  </si>
  <si>
    <t>800C</t>
  </si>
  <si>
    <t>803T</t>
  </si>
  <si>
    <t>809C</t>
  </si>
  <si>
    <t>816C</t>
  </si>
  <si>
    <t>818C</t>
  </si>
  <si>
    <t>826C</t>
  </si>
  <si>
    <t>833C</t>
  </si>
  <si>
    <t>839C</t>
  </si>
  <si>
    <t>845C</t>
  </si>
  <si>
    <t>851C</t>
  </si>
  <si>
    <t>854C</t>
  </si>
  <si>
    <t>856C</t>
  </si>
  <si>
    <t>864C</t>
  </si>
  <si>
    <t>870C</t>
  </si>
  <si>
    <t>881C</t>
  </si>
  <si>
    <t>882C</t>
  </si>
  <si>
    <t>885C</t>
  </si>
  <si>
    <t>887C</t>
  </si>
  <si>
    <t>898C</t>
  </si>
  <si>
    <t>918C</t>
  </si>
  <si>
    <t>921C</t>
  </si>
  <si>
    <t>929C</t>
  </si>
  <si>
    <t>941C</t>
  </si>
  <si>
    <t>945C</t>
  </si>
  <si>
    <t>955C</t>
  </si>
  <si>
    <t>971C</t>
  </si>
  <si>
    <t>977C</t>
  </si>
  <si>
    <t>992C</t>
  </si>
  <si>
    <t>1003C</t>
  </si>
  <si>
    <t>1010C</t>
  </si>
  <si>
    <t>1028C</t>
  </si>
  <si>
    <t>1039C</t>
  </si>
  <si>
    <t>1067C</t>
  </si>
  <si>
    <t>1068C</t>
  </si>
  <si>
    <t>1075C</t>
  </si>
  <si>
    <t>1076C</t>
  </si>
  <si>
    <t>1082C</t>
  </si>
  <si>
    <t>1083C</t>
  </si>
  <si>
    <t>1089C</t>
  </si>
  <si>
    <t>1092C</t>
  </si>
  <si>
    <t>1096C</t>
  </si>
  <si>
    <t>696T</t>
  </si>
  <si>
    <t>706T</t>
  </si>
  <si>
    <t>np</t>
  </si>
  <si>
    <t>p</t>
  </si>
  <si>
    <t>4G8 temporal</t>
  </si>
  <si>
    <t>4G8 cerebellum</t>
  </si>
  <si>
    <t>AT8 temporal</t>
  </si>
  <si>
    <t>AT8 cerebellum</t>
  </si>
  <si>
    <t>PBR temporal</t>
  </si>
  <si>
    <t>PBR cerebellum</t>
  </si>
  <si>
    <t>Iba1 temporal</t>
  </si>
  <si>
    <t>Iba1 cerebellum</t>
  </si>
  <si>
    <t>Spearman's rho</t>
  </si>
  <si>
    <t>Correlation Coefficient</t>
  </si>
  <si>
    <t>Sig. (2-tailed)</t>
  </si>
  <si>
    <t>.577**</t>
  </si>
  <si>
    <t>-.538*</t>
  </si>
  <si>
    <t>.584**</t>
  </si>
  <si>
    <t>** Correlation is significant at the 0.01 level (2-tailed).</t>
  </si>
  <si>
    <t>* Correlation is significant at the 0.05 level (2-tailed).</t>
  </si>
  <si>
    <t>714T</t>
  </si>
  <si>
    <t>717T</t>
  </si>
  <si>
    <t>718T</t>
  </si>
  <si>
    <t>723T</t>
  </si>
  <si>
    <t>737T</t>
  </si>
  <si>
    <t>742T</t>
  </si>
  <si>
    <t>745T</t>
  </si>
  <si>
    <t>749T</t>
  </si>
  <si>
    <t>751T</t>
  </si>
  <si>
    <t>753T</t>
  </si>
  <si>
    <t>758T</t>
  </si>
  <si>
    <t>760T</t>
  </si>
  <si>
    <t>763T</t>
  </si>
  <si>
    <t>765T</t>
  </si>
  <si>
    <t>766T</t>
  </si>
  <si>
    <t>773T</t>
  </si>
  <si>
    <t>794T</t>
  </si>
  <si>
    <t>800T</t>
  </si>
  <si>
    <t>809T</t>
  </si>
  <si>
    <t>816T</t>
  </si>
  <si>
    <t>818T</t>
  </si>
  <si>
    <t>826T</t>
  </si>
  <si>
    <t>833T</t>
  </si>
  <si>
    <t>839T</t>
  </si>
  <si>
    <t>845T</t>
  </si>
  <si>
    <t>851T</t>
  </si>
  <si>
    <t>854T</t>
  </si>
  <si>
    <t>856T</t>
  </si>
  <si>
    <t>864T</t>
  </si>
  <si>
    <t>870T</t>
  </si>
  <si>
    <t>881T</t>
  </si>
  <si>
    <t>882T</t>
  </si>
  <si>
    <t>885T</t>
  </si>
  <si>
    <t>887T</t>
  </si>
  <si>
    <t>898T</t>
  </si>
  <si>
    <t>918T</t>
  </si>
  <si>
    <t>921T</t>
  </si>
  <si>
    <t>929T</t>
  </si>
  <si>
    <t>941T</t>
  </si>
  <si>
    <t>945T</t>
  </si>
  <si>
    <t>955T</t>
  </si>
  <si>
    <t>971T</t>
  </si>
  <si>
    <t>977T</t>
  </si>
  <si>
    <t>992T</t>
  </si>
  <si>
    <t>.456*</t>
  </si>
  <si>
    <t>.648**</t>
  </si>
  <si>
    <t>.448*</t>
  </si>
  <si>
    <t>.474*</t>
  </si>
  <si>
    <t>Non-parametric</t>
  </si>
  <si>
    <t>Correlations:</t>
  </si>
  <si>
    <t>.505**</t>
  </si>
  <si>
    <t>.751**</t>
  </si>
  <si>
    <t>.287*</t>
  </si>
  <si>
    <t>.268*</t>
  </si>
  <si>
    <t>.295*</t>
  </si>
  <si>
    <t>&lt;.001</t>
  </si>
  <si>
    <t>.516**</t>
  </si>
  <si>
    <t>.296*</t>
  </si>
  <si>
    <t>.272*</t>
  </si>
  <si>
    <t>.339*</t>
  </si>
  <si>
    <t>.465**</t>
  </si>
  <si>
    <t>.319*</t>
  </si>
  <si>
    <t>.284*</t>
  </si>
  <si>
    <t>All cases</t>
  </si>
  <si>
    <t>Average % load</t>
  </si>
  <si>
    <t>HLA-DR temporal</t>
  </si>
  <si>
    <t>HLA-DR cerebellum</t>
  </si>
  <si>
    <t>MSR-A temporal</t>
  </si>
  <si>
    <t>MSR-A cerebellum</t>
  </si>
  <si>
    <t>.356**</t>
  </si>
  <si>
    <t>.274*</t>
  </si>
  <si>
    <t>-.279*</t>
  </si>
  <si>
    <t>.548**</t>
  </si>
  <si>
    <t>group</t>
  </si>
  <si>
    <t>0-II</t>
  </si>
  <si>
    <t>.531*</t>
  </si>
  <si>
    <t>.691**</t>
  </si>
  <si>
    <t>III-IV</t>
  </si>
  <si>
    <t>.533*</t>
  </si>
  <si>
    <t>.539*</t>
  </si>
  <si>
    <t>.662**</t>
  </si>
  <si>
    <t>.484*</t>
  </si>
  <si>
    <t>V-VI</t>
  </si>
  <si>
    <t>.462*</t>
  </si>
  <si>
    <t>.445*</t>
  </si>
  <si>
    <t>TSPO</t>
  </si>
  <si>
    <t>Ratio</t>
  </si>
  <si>
    <t>Mean</t>
  </si>
  <si>
    <t>TL-Cb</t>
  </si>
  <si>
    <t>803C</t>
  </si>
  <si>
    <t>1003T</t>
  </si>
  <si>
    <t>1010T</t>
  </si>
  <si>
    <t>1028T</t>
  </si>
  <si>
    <t>1039T</t>
  </si>
  <si>
    <t>1067T</t>
  </si>
  <si>
    <t>1068T</t>
  </si>
  <si>
    <t>1075T</t>
  </si>
  <si>
    <t>1076T</t>
  </si>
  <si>
    <t>1082T</t>
  </si>
  <si>
    <t>1083T</t>
  </si>
  <si>
    <t>1089T</t>
  </si>
  <si>
    <t>1092T</t>
  </si>
  <si>
    <t>1096T</t>
  </si>
  <si>
    <t>TL - Cb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</si>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</sst>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1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0" borderId="0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8" xfId="0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165100</xdr:colOff>
      <xdr:row>0</xdr:row>
      <xdr:rowOff>158750</xdr:rowOff>
    </xdr:from>
    <xdr:to>
      <xdr:col>19</xdr:col>
      <xdr:colOff>463550</xdr:colOff>
      <xdr:row>18</xdr:row>
      <xdr:rowOff>106680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0BAE6F-E453-4AF8-87C7-7F2BE058750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8831" t="36235" r="19233" b="15715"/>
        <a:stretch/>
      </xdr:blipFill>
      <xdr:spPr bwMode="auto">
        <a:xfrm>
          <a:off x="6870700" y="158750"/>
          <a:ext cx="5295900" cy="3262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1</xdr:row>
      <xdr:rowOff>69850</xdr:rowOff>
    </xdr:from>
    <xdr:to>
      <xdr:col>9</xdr:col>
      <xdr:colOff>311150</xdr:colOff>
      <xdr:row>20</xdr:row>
      <xdr:rowOff>69850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FE667E-273A-420F-8DC6-BA2C25D182CB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051" t="21662" r="17572" b="11424"/>
        <a:stretch/>
      </xdr:blipFill>
      <xdr:spPr bwMode="auto">
        <a:xfrm>
          <a:off x="1111250" y="254000"/>
          <a:ext cx="4686300" cy="3498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488950</xdr:colOff>
      <xdr:row>21</xdr:row>
      <xdr:rowOff>114300</xdr:rowOff>
    </xdr:from>
    <xdr:to>
      <xdr:col>9</xdr:col>
      <xdr:colOff>311150</xdr:colOff>
      <xdr:row>32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B17337-27F3-4E68-A7A3-87D21D81D021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8830" t="46752" r="18237" b="18078"/>
        <a:stretch/>
      </xdr:blipFill>
      <xdr:spPr bwMode="auto">
        <a:xfrm>
          <a:off x="1098550" y="3981450"/>
          <a:ext cx="4699000" cy="197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F0D3-2F7C-495F-997C-F4181690DDF7}">
  <dimension ref="A1:BO64"/>
  <sheetViews>
    <sheetView workbookViewId="0">
      <selection activeCell="H3" sqref="H3"/>
    </sheetView>
  </sheetViews>
  <sheetFormatPr defaultRowHeight="14.4" x14ac:dyDescent="0.3"/>
  <cols>
    <col min="2" max="2" width="11.33203125" customWidth="1"/>
    <col min="3" max="3" width="11.88671875" customWidth="1"/>
    <col min="4" max="4" width="12.21875" customWidth="1"/>
    <col min="5" max="5" width="11.33203125" customWidth="1"/>
    <col min="8" max="8" width="12.109375" customWidth="1"/>
  </cols>
  <sheetData>
    <row r="1" spans="1:67" x14ac:dyDescent="0.3">
      <c r="D1" s="4" t="s">
        <v>66</v>
      </c>
      <c r="E1" s="4" t="s">
        <v>66</v>
      </c>
    </row>
    <row r="2" spans="1:6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G2" s="2"/>
      <c r="H2" s="1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W2" t="s">
        <v>19</v>
      </c>
      <c r="X2" t="s">
        <v>20</v>
      </c>
      <c r="Y2" t="s">
        <v>21</v>
      </c>
      <c r="Z2" t="s">
        <v>22</v>
      </c>
      <c r="AA2" t="s">
        <v>23</v>
      </c>
      <c r="AB2" t="s">
        <v>24</v>
      </c>
      <c r="AC2" t="s">
        <v>25</v>
      </c>
      <c r="AD2" t="s">
        <v>26</v>
      </c>
      <c r="AE2" t="s">
        <v>27</v>
      </c>
      <c r="AF2" t="s">
        <v>28</v>
      </c>
      <c r="AG2" t="s">
        <v>29</v>
      </c>
      <c r="AH2" t="s">
        <v>30</v>
      </c>
      <c r="AI2" t="s">
        <v>31</v>
      </c>
      <c r="AJ2" t="s">
        <v>32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U2" t="s">
        <v>43</v>
      </c>
      <c r="AV2" t="s">
        <v>44</v>
      </c>
      <c r="AW2" t="s">
        <v>45</v>
      </c>
      <c r="AX2" t="s">
        <v>46</v>
      </c>
      <c r="AY2" t="s">
        <v>47</v>
      </c>
      <c r="AZ2" t="s">
        <v>48</v>
      </c>
      <c r="BA2" t="s">
        <v>49</v>
      </c>
      <c r="BB2" t="s">
        <v>50</v>
      </c>
      <c r="BC2" t="s">
        <v>51</v>
      </c>
      <c r="BD2" t="s">
        <v>52</v>
      </c>
      <c r="BE2" t="s">
        <v>53</v>
      </c>
      <c r="BF2" t="s">
        <v>54</v>
      </c>
      <c r="BG2" t="s">
        <v>55</v>
      </c>
      <c r="BH2" t="s">
        <v>56</v>
      </c>
      <c r="BI2" t="s">
        <v>57</v>
      </c>
      <c r="BJ2" t="s">
        <v>58</v>
      </c>
      <c r="BK2" t="s">
        <v>59</v>
      </c>
      <c r="BL2" t="s">
        <v>60</v>
      </c>
      <c r="BM2" t="s">
        <v>61</v>
      </c>
      <c r="BN2" t="s">
        <v>62</v>
      </c>
      <c r="BO2" t="s">
        <v>63</v>
      </c>
    </row>
    <row r="3" spans="1:67" x14ac:dyDescent="0.3">
      <c r="A3">
        <v>696</v>
      </c>
      <c r="B3">
        <v>6</v>
      </c>
      <c r="C3">
        <v>2</v>
      </c>
      <c r="D3">
        <v>4.234</v>
      </c>
      <c r="G3" s="2"/>
      <c r="H3" s="1" t="s">
        <v>4</v>
      </c>
      <c r="I3">
        <v>1</v>
      </c>
      <c r="J3">
        <v>4.2000000000000003E-2</v>
      </c>
      <c r="K3">
        <v>0.17</v>
      </c>
      <c r="L3">
        <v>0.188</v>
      </c>
      <c r="M3">
        <v>0.192</v>
      </c>
      <c r="N3">
        <v>0.126</v>
      </c>
      <c r="O3">
        <v>3.4000000000000002E-2</v>
      </c>
      <c r="P3">
        <v>0.27200000000000002</v>
      </c>
      <c r="Q3">
        <v>1.4999999999999999E-2</v>
      </c>
      <c r="R3">
        <v>0.18</v>
      </c>
      <c r="S3">
        <v>0.72799999999999998</v>
      </c>
      <c r="T3">
        <v>0.47199999999999998</v>
      </c>
      <c r="U3">
        <v>0.14000000000000001</v>
      </c>
      <c r="V3">
        <v>0.92400000000000004</v>
      </c>
      <c r="W3">
        <v>0.48599999999999999</v>
      </c>
      <c r="X3">
        <v>0.05</v>
      </c>
      <c r="Y3">
        <v>2.8079999999999998</v>
      </c>
      <c r="Z3">
        <v>1.7999999999999999E-2</v>
      </c>
      <c r="AA3">
        <v>4.0000000000000001E-3</v>
      </c>
      <c r="AB3">
        <v>3.694</v>
      </c>
      <c r="AC3">
        <v>5.8000000000000003E-2</v>
      </c>
      <c r="AD3">
        <v>1.786</v>
      </c>
      <c r="AE3">
        <v>0.19600000000000001</v>
      </c>
      <c r="AF3">
        <v>0.308</v>
      </c>
      <c r="AG3">
        <v>0.02</v>
      </c>
      <c r="AH3">
        <v>0.27900000000000003</v>
      </c>
      <c r="AI3">
        <v>0.17100000000000001</v>
      </c>
      <c r="AJ3">
        <v>0.10100000000000001</v>
      </c>
      <c r="AK3">
        <v>6.7000000000000004E-2</v>
      </c>
      <c r="AL3">
        <v>5.5E-2</v>
      </c>
      <c r="AM3">
        <v>0.17499999999999999</v>
      </c>
      <c r="AN3">
        <v>0.127</v>
      </c>
      <c r="AO3">
        <v>0.124</v>
      </c>
      <c r="AP3">
        <v>0.995</v>
      </c>
      <c r="AQ3">
        <v>0.35799999999999998</v>
      </c>
      <c r="AR3">
        <v>0.224</v>
      </c>
      <c r="AS3">
        <v>0.30099999999999999</v>
      </c>
      <c r="AT3">
        <v>0.06</v>
      </c>
      <c r="AU3">
        <v>0.11799999999999999</v>
      </c>
      <c r="AV3">
        <v>3.6999999999999998E-2</v>
      </c>
      <c r="AW3">
        <v>8.9999999999999993E-3</v>
      </c>
      <c r="AX3">
        <v>0.214</v>
      </c>
      <c r="AY3">
        <v>1.2E-2</v>
      </c>
      <c r="AZ3">
        <v>7.4999999999999997E-2</v>
      </c>
      <c r="BA3">
        <v>0.158</v>
      </c>
      <c r="BB3">
        <v>0.151</v>
      </c>
      <c r="BC3">
        <v>9.1999999999999998E-2</v>
      </c>
      <c r="BD3">
        <v>8.5999999999999993E-2</v>
      </c>
      <c r="BE3">
        <v>0.152</v>
      </c>
      <c r="BF3">
        <v>0.33100000000000002</v>
      </c>
      <c r="BG3">
        <v>0.26300000000000001</v>
      </c>
      <c r="BH3">
        <v>1.4999999999999999E-2</v>
      </c>
      <c r="BI3">
        <v>0.55800000000000005</v>
      </c>
      <c r="BJ3">
        <v>0.113</v>
      </c>
      <c r="BK3">
        <v>0.40799999999999997</v>
      </c>
      <c r="BL3">
        <v>6.7000000000000004E-2</v>
      </c>
      <c r="BM3">
        <v>3.6999999999999998E-2</v>
      </c>
      <c r="BN3">
        <v>0.183</v>
      </c>
      <c r="BO3">
        <v>0.379</v>
      </c>
    </row>
    <row r="4" spans="1:67" x14ac:dyDescent="0.3">
      <c r="A4">
        <v>706</v>
      </c>
      <c r="B4">
        <v>6</v>
      </c>
      <c r="C4">
        <v>2</v>
      </c>
      <c r="D4">
        <v>15.978999999999999</v>
      </c>
      <c r="G4" s="2"/>
      <c r="I4">
        <v>2</v>
      </c>
      <c r="J4">
        <v>5.5E-2</v>
      </c>
      <c r="K4">
        <v>0.122</v>
      </c>
      <c r="L4">
        <v>0.29899999999999999</v>
      </c>
      <c r="M4">
        <v>0.18099999999999999</v>
      </c>
      <c r="N4">
        <v>0.217</v>
      </c>
      <c r="O4">
        <v>0.127</v>
      </c>
      <c r="P4">
        <v>8.3000000000000004E-2</v>
      </c>
      <c r="Q4">
        <v>2.9000000000000001E-2</v>
      </c>
      <c r="R4">
        <v>0.19900000000000001</v>
      </c>
      <c r="S4">
        <v>0.503</v>
      </c>
      <c r="T4">
        <v>0.23200000000000001</v>
      </c>
      <c r="U4">
        <v>5.0999999999999997E-2</v>
      </c>
      <c r="V4">
        <v>0.57799999999999996</v>
      </c>
      <c r="W4">
        <v>0.371</v>
      </c>
      <c r="X4">
        <v>0.10299999999999999</v>
      </c>
      <c r="Y4">
        <v>0.52300000000000002</v>
      </c>
      <c r="Z4">
        <v>0.26</v>
      </c>
      <c r="AA4">
        <v>5.1999999999999998E-2</v>
      </c>
      <c r="AB4">
        <v>1.002</v>
      </c>
      <c r="AC4">
        <v>0.158</v>
      </c>
      <c r="AD4">
        <v>3.7170000000000001</v>
      </c>
      <c r="AE4">
        <v>0.217</v>
      </c>
      <c r="AF4">
        <v>6.4000000000000001E-2</v>
      </c>
      <c r="AG4">
        <v>8.8999999999999996E-2</v>
      </c>
      <c r="AH4">
        <v>0.184</v>
      </c>
      <c r="AI4">
        <v>7.0999999999999994E-2</v>
      </c>
      <c r="AJ4">
        <v>9.8000000000000004E-2</v>
      </c>
      <c r="AK4">
        <v>0.128</v>
      </c>
      <c r="AL4">
        <v>0.105</v>
      </c>
      <c r="AM4">
        <v>7.8E-2</v>
      </c>
      <c r="AN4">
        <v>0.04</v>
      </c>
      <c r="AO4">
        <v>0.14799999999999999</v>
      </c>
      <c r="AP4">
        <v>7.8E-2</v>
      </c>
      <c r="AQ4">
        <v>0.29899999999999999</v>
      </c>
      <c r="AR4">
        <v>0.32100000000000001</v>
      </c>
      <c r="AS4">
        <v>0.29599999999999999</v>
      </c>
      <c r="AT4">
        <v>5.3999999999999999E-2</v>
      </c>
      <c r="AU4">
        <v>0.23699999999999999</v>
      </c>
      <c r="AV4">
        <v>0.02</v>
      </c>
      <c r="AW4">
        <v>3.2000000000000001E-2</v>
      </c>
      <c r="AX4">
        <v>0.28699999999999998</v>
      </c>
      <c r="AY4">
        <v>0.1</v>
      </c>
      <c r="AZ4">
        <v>0.111</v>
      </c>
      <c r="BA4">
        <v>0.122</v>
      </c>
      <c r="BB4">
        <v>0.13300000000000001</v>
      </c>
      <c r="BC4">
        <v>0.01</v>
      </c>
      <c r="BD4">
        <v>0.108</v>
      </c>
      <c r="BE4">
        <v>0.127</v>
      </c>
      <c r="BF4">
        <v>0.45900000000000002</v>
      </c>
      <c r="BG4">
        <v>0.105</v>
      </c>
      <c r="BH4">
        <v>0.16600000000000001</v>
      </c>
      <c r="BI4">
        <v>0.40100000000000002</v>
      </c>
      <c r="BJ4">
        <v>7.6999999999999999E-2</v>
      </c>
      <c r="BK4">
        <v>6.5000000000000002E-2</v>
      </c>
      <c r="BL4">
        <v>6.9000000000000006E-2</v>
      </c>
      <c r="BM4">
        <v>3.3000000000000002E-2</v>
      </c>
      <c r="BN4">
        <v>0.187</v>
      </c>
      <c r="BO4">
        <v>0.249</v>
      </c>
    </row>
    <row r="5" spans="1:67" x14ac:dyDescent="0.3">
      <c r="A5">
        <v>714</v>
      </c>
      <c r="B5">
        <v>3</v>
      </c>
      <c r="C5">
        <v>1</v>
      </c>
      <c r="D5">
        <v>6.1920000000000002</v>
      </c>
      <c r="E5">
        <v>3.6999999999999998E-2</v>
      </c>
      <c r="G5" s="2"/>
      <c r="I5">
        <v>3</v>
      </c>
      <c r="J5">
        <v>2.4E-2</v>
      </c>
      <c r="K5">
        <v>0.27200000000000002</v>
      </c>
      <c r="L5">
        <v>4.5999999999999999E-2</v>
      </c>
      <c r="M5">
        <v>0.23899999999999999</v>
      </c>
      <c r="N5">
        <v>0.53100000000000003</v>
      </c>
      <c r="O5">
        <v>9.5000000000000001E-2</v>
      </c>
      <c r="P5">
        <v>0.11700000000000001</v>
      </c>
      <c r="Q5">
        <v>0.104</v>
      </c>
      <c r="R5">
        <v>0.16300000000000001</v>
      </c>
      <c r="S5">
        <v>0.67500000000000004</v>
      </c>
      <c r="T5">
        <v>0.13900000000000001</v>
      </c>
      <c r="U5">
        <v>0.27500000000000002</v>
      </c>
      <c r="V5">
        <v>0.746</v>
      </c>
      <c r="W5">
        <v>0.29599999999999999</v>
      </c>
      <c r="X5">
        <v>0.29299999999999998</v>
      </c>
      <c r="Y5">
        <v>0.96799999999999997</v>
      </c>
      <c r="Z5">
        <v>0.39500000000000002</v>
      </c>
      <c r="AA5">
        <v>0.09</v>
      </c>
      <c r="AB5">
        <v>0.94199999999999995</v>
      </c>
      <c r="AC5">
        <v>0.109</v>
      </c>
      <c r="AD5">
        <v>1.258</v>
      </c>
      <c r="AE5">
        <v>0.14699999999999999</v>
      </c>
      <c r="AF5">
        <v>0.14099999999999999</v>
      </c>
      <c r="AG5">
        <v>0.46600000000000003</v>
      </c>
      <c r="AH5">
        <v>1.101</v>
      </c>
      <c r="AI5">
        <v>0.219</v>
      </c>
      <c r="AJ5">
        <v>0.121</v>
      </c>
      <c r="AK5">
        <v>0.05</v>
      </c>
      <c r="AL5">
        <v>7.6999999999999999E-2</v>
      </c>
      <c r="AM5">
        <v>0.184</v>
      </c>
      <c r="AN5">
        <v>0.20699999999999999</v>
      </c>
      <c r="AO5">
        <v>0.05</v>
      </c>
      <c r="AP5">
        <v>0.40899999999999997</v>
      </c>
      <c r="AQ5">
        <v>0.27100000000000002</v>
      </c>
      <c r="AR5">
        <v>0.26700000000000002</v>
      </c>
      <c r="AS5">
        <v>0.51400000000000001</v>
      </c>
      <c r="AT5">
        <v>8.7999999999999995E-2</v>
      </c>
      <c r="AU5">
        <v>7.0999999999999994E-2</v>
      </c>
      <c r="AV5">
        <v>0.16800000000000001</v>
      </c>
      <c r="AW5">
        <v>0.106</v>
      </c>
      <c r="AX5">
        <v>0.158</v>
      </c>
      <c r="AY5">
        <v>3.5999999999999997E-2</v>
      </c>
      <c r="AZ5">
        <v>4.7E-2</v>
      </c>
      <c r="BA5">
        <v>0.23</v>
      </c>
      <c r="BB5">
        <v>0.29399999999999998</v>
      </c>
      <c r="BC5">
        <v>3.5000000000000003E-2</v>
      </c>
      <c r="BD5">
        <v>6.2E-2</v>
      </c>
      <c r="BE5">
        <v>0.20599999999999999</v>
      </c>
      <c r="BF5">
        <v>0.40400000000000003</v>
      </c>
      <c r="BG5">
        <v>9.0999999999999998E-2</v>
      </c>
      <c r="BH5">
        <v>1.0999999999999999E-2</v>
      </c>
      <c r="BI5">
        <v>0.221</v>
      </c>
      <c r="BJ5">
        <v>2.9000000000000001E-2</v>
      </c>
      <c r="BK5">
        <v>7.6999999999999999E-2</v>
      </c>
      <c r="BL5">
        <v>9.2999999999999999E-2</v>
      </c>
      <c r="BM5">
        <v>1.2E-2</v>
      </c>
      <c r="BN5">
        <v>0.13600000000000001</v>
      </c>
      <c r="BO5">
        <v>0.316</v>
      </c>
    </row>
    <row r="6" spans="1:67" x14ac:dyDescent="0.3">
      <c r="A6">
        <v>717</v>
      </c>
      <c r="B6">
        <v>6</v>
      </c>
      <c r="C6">
        <v>2</v>
      </c>
      <c r="D6">
        <v>6.5940000000000003</v>
      </c>
      <c r="E6">
        <v>0.20499999999999999</v>
      </c>
      <c r="G6" s="2"/>
      <c r="I6">
        <v>4</v>
      </c>
      <c r="J6">
        <v>3.5000000000000003E-2</v>
      </c>
      <c r="K6">
        <v>0.33200000000000002</v>
      </c>
      <c r="L6">
        <v>0.17399999999999999</v>
      </c>
      <c r="M6">
        <v>5.8999999999999997E-2</v>
      </c>
      <c r="N6">
        <v>0.14299999999999999</v>
      </c>
      <c r="O6">
        <v>6.6000000000000003E-2</v>
      </c>
      <c r="P6">
        <v>0.61</v>
      </c>
      <c r="Q6">
        <v>5.6000000000000001E-2</v>
      </c>
      <c r="R6">
        <v>0.21</v>
      </c>
      <c r="S6">
        <v>0.84399999999999997</v>
      </c>
      <c r="T6">
        <v>0.20799999999999999</v>
      </c>
      <c r="U6">
        <v>0.308</v>
      </c>
      <c r="V6">
        <v>0.218</v>
      </c>
      <c r="W6">
        <v>0.30299999999999999</v>
      </c>
      <c r="X6">
        <v>8.6999999999999994E-2</v>
      </c>
      <c r="Y6">
        <v>0.33200000000000002</v>
      </c>
      <c r="Z6">
        <v>0.14799999999999999</v>
      </c>
      <c r="AA6">
        <v>7.0000000000000007E-2</v>
      </c>
      <c r="AB6">
        <v>0.92900000000000005</v>
      </c>
      <c r="AC6">
        <v>9.8000000000000004E-2</v>
      </c>
      <c r="AD6">
        <v>0.85099999999999998</v>
      </c>
      <c r="AE6">
        <v>0.11799999999999999</v>
      </c>
      <c r="AF6">
        <v>3.3000000000000002E-2</v>
      </c>
      <c r="AG6">
        <v>2E-3</v>
      </c>
      <c r="AH6">
        <v>8.5000000000000006E-2</v>
      </c>
      <c r="AI6">
        <v>0.20699999999999999</v>
      </c>
      <c r="AJ6">
        <v>0.252</v>
      </c>
      <c r="AK6">
        <v>5.6000000000000001E-2</v>
      </c>
      <c r="AL6">
        <v>0.13700000000000001</v>
      </c>
      <c r="AM6">
        <v>3.4000000000000002E-2</v>
      </c>
      <c r="AN6">
        <v>0.11899999999999999</v>
      </c>
      <c r="AO6">
        <v>8.5999999999999993E-2</v>
      </c>
      <c r="AP6">
        <v>0.32600000000000001</v>
      </c>
      <c r="AQ6">
        <v>7.0999999999999994E-2</v>
      </c>
      <c r="AR6">
        <v>9.2999999999999999E-2</v>
      </c>
      <c r="AS6">
        <v>0.96399999999999997</v>
      </c>
      <c r="AT6">
        <v>4.1000000000000002E-2</v>
      </c>
      <c r="AU6">
        <v>0.25</v>
      </c>
      <c r="AV6">
        <v>3.9E-2</v>
      </c>
      <c r="AW6">
        <v>2E-3</v>
      </c>
      <c r="AX6">
        <v>7.3999999999999996E-2</v>
      </c>
      <c r="AY6">
        <v>6.2E-2</v>
      </c>
      <c r="AZ6">
        <v>0.122</v>
      </c>
      <c r="BA6">
        <v>0.114</v>
      </c>
      <c r="BB6">
        <v>0.23799999999999999</v>
      </c>
      <c r="BC6">
        <v>0.745</v>
      </c>
      <c r="BD6">
        <v>0.11</v>
      </c>
      <c r="BE6">
        <v>0.03</v>
      </c>
      <c r="BF6">
        <v>0.123</v>
      </c>
      <c r="BG6">
        <v>6.2E-2</v>
      </c>
      <c r="BH6">
        <v>0.06</v>
      </c>
      <c r="BI6">
        <v>0.219</v>
      </c>
      <c r="BJ6">
        <v>0.104</v>
      </c>
      <c r="BK6">
        <v>0.105</v>
      </c>
      <c r="BL6">
        <v>1.2999999999999999E-2</v>
      </c>
      <c r="BM6">
        <v>5.8999999999999997E-2</v>
      </c>
      <c r="BN6">
        <v>6.0999999999999999E-2</v>
      </c>
      <c r="BO6">
        <v>0.315</v>
      </c>
    </row>
    <row r="7" spans="1:67" x14ac:dyDescent="0.3">
      <c r="A7">
        <v>718</v>
      </c>
      <c r="B7">
        <v>5</v>
      </c>
      <c r="C7">
        <v>2</v>
      </c>
      <c r="D7">
        <v>8.6010000000000009</v>
      </c>
      <c r="E7">
        <v>0.20100000000000001</v>
      </c>
      <c r="G7" s="2"/>
      <c r="I7">
        <v>5</v>
      </c>
      <c r="J7">
        <v>2.3E-2</v>
      </c>
      <c r="K7">
        <v>0.47799999999999998</v>
      </c>
      <c r="L7">
        <v>4.3999999999999997E-2</v>
      </c>
      <c r="M7">
        <v>0.109</v>
      </c>
      <c r="N7">
        <v>0.16800000000000001</v>
      </c>
      <c r="O7">
        <v>6.0999999999999999E-2</v>
      </c>
      <c r="P7">
        <v>0.11600000000000001</v>
      </c>
      <c r="Q7">
        <v>6.7000000000000004E-2</v>
      </c>
      <c r="R7">
        <v>0.23</v>
      </c>
      <c r="S7">
        <v>0.17100000000000001</v>
      </c>
      <c r="T7">
        <v>0.214</v>
      </c>
      <c r="U7">
        <v>6.0000000000000001E-3</v>
      </c>
      <c r="V7">
        <v>1.415</v>
      </c>
      <c r="W7">
        <v>0.28100000000000003</v>
      </c>
      <c r="X7">
        <v>7.8E-2</v>
      </c>
      <c r="Y7">
        <v>2.5790000000000002</v>
      </c>
      <c r="Z7">
        <v>5.8000000000000003E-2</v>
      </c>
      <c r="AA7">
        <v>3.6999999999999998E-2</v>
      </c>
      <c r="AB7">
        <v>0.9</v>
      </c>
      <c r="AC7">
        <v>8.6999999999999994E-2</v>
      </c>
      <c r="AD7">
        <v>0.41499999999999998</v>
      </c>
      <c r="AE7">
        <v>0.123</v>
      </c>
      <c r="AF7">
        <v>0.36499999999999999</v>
      </c>
      <c r="AG7">
        <v>1.087</v>
      </c>
      <c r="AH7">
        <v>0.17199999999999999</v>
      </c>
      <c r="AI7">
        <v>0.28399999999999997</v>
      </c>
      <c r="AJ7">
        <v>0.35</v>
      </c>
      <c r="AK7">
        <v>2.4E-2</v>
      </c>
      <c r="AL7">
        <v>0.107</v>
      </c>
      <c r="AM7">
        <v>0.16200000000000001</v>
      </c>
      <c r="AN7">
        <v>5.5E-2</v>
      </c>
      <c r="AO7">
        <v>0.21099999999999999</v>
      </c>
      <c r="AP7">
        <v>0.157</v>
      </c>
      <c r="AQ7">
        <v>0.33</v>
      </c>
      <c r="AR7">
        <v>0.39400000000000002</v>
      </c>
      <c r="AS7">
        <v>0.95699999999999996</v>
      </c>
      <c r="AT7">
        <v>0.126</v>
      </c>
      <c r="AU7">
        <v>9.4E-2</v>
      </c>
      <c r="AV7">
        <v>6.6000000000000003E-2</v>
      </c>
      <c r="AW7">
        <v>6.4000000000000001E-2</v>
      </c>
      <c r="AX7">
        <v>0.20799999999999999</v>
      </c>
      <c r="AY7">
        <v>7.5999999999999998E-2</v>
      </c>
      <c r="AZ7">
        <v>9.0999999999999998E-2</v>
      </c>
      <c r="BA7">
        <v>0.254</v>
      </c>
      <c r="BB7">
        <v>1.2E-2</v>
      </c>
      <c r="BC7">
        <v>6.2E-2</v>
      </c>
      <c r="BD7">
        <v>8.8999999999999996E-2</v>
      </c>
      <c r="BE7">
        <v>0.04</v>
      </c>
      <c r="BF7">
        <v>0.121</v>
      </c>
      <c r="BG7">
        <v>3.5999999999999997E-2</v>
      </c>
      <c r="BH7">
        <v>0.17100000000000001</v>
      </c>
      <c r="BI7">
        <v>0.92600000000000005</v>
      </c>
      <c r="BJ7">
        <v>0.115</v>
      </c>
      <c r="BK7">
        <v>7.8E-2</v>
      </c>
      <c r="BL7">
        <v>3.7999999999999999E-2</v>
      </c>
      <c r="BM7">
        <v>4.3999999999999997E-2</v>
      </c>
      <c r="BN7">
        <v>0.113</v>
      </c>
      <c r="BO7">
        <v>0.40200000000000002</v>
      </c>
    </row>
    <row r="8" spans="1:67" x14ac:dyDescent="0.3">
      <c r="A8">
        <v>723</v>
      </c>
      <c r="B8">
        <v>5</v>
      </c>
      <c r="C8">
        <v>2</v>
      </c>
      <c r="D8">
        <v>11.981</v>
      </c>
      <c r="E8">
        <v>0.40400000000000003</v>
      </c>
      <c r="G8" s="2"/>
      <c r="I8">
        <v>6</v>
      </c>
      <c r="J8">
        <v>5.6000000000000001E-2</v>
      </c>
      <c r="K8">
        <v>0.222</v>
      </c>
      <c r="L8">
        <v>0.20599999999999999</v>
      </c>
      <c r="M8">
        <v>0.14199999999999999</v>
      </c>
      <c r="N8">
        <v>0.20300000000000001</v>
      </c>
      <c r="O8">
        <v>0.122</v>
      </c>
      <c r="P8">
        <v>0.14199999999999999</v>
      </c>
      <c r="Q8">
        <v>4.2999999999999997E-2</v>
      </c>
      <c r="R8">
        <v>0.13400000000000001</v>
      </c>
      <c r="S8">
        <v>0.14000000000000001</v>
      </c>
      <c r="T8">
        <v>9.4E-2</v>
      </c>
      <c r="U8">
        <v>0.20200000000000001</v>
      </c>
      <c r="V8">
        <v>0.115</v>
      </c>
      <c r="W8">
        <v>0.253</v>
      </c>
      <c r="X8">
        <v>0.09</v>
      </c>
      <c r="Y8">
        <v>0.23799999999999999</v>
      </c>
      <c r="Z8">
        <v>0.17100000000000001</v>
      </c>
      <c r="AA8">
        <v>4.2000000000000003E-2</v>
      </c>
      <c r="AB8">
        <v>0.89800000000000002</v>
      </c>
      <c r="AC8">
        <v>0.214</v>
      </c>
      <c r="AD8">
        <v>4.8339999999999996</v>
      </c>
      <c r="AE8">
        <v>7.6999999999999999E-2</v>
      </c>
      <c r="AF8">
        <v>0.24</v>
      </c>
      <c r="AG8">
        <v>7.0000000000000001E-3</v>
      </c>
      <c r="AH8">
        <v>0.24199999999999999</v>
      </c>
      <c r="AI8">
        <v>7.9000000000000001E-2</v>
      </c>
      <c r="AJ8">
        <v>0.19</v>
      </c>
      <c r="AK8">
        <v>5.5E-2</v>
      </c>
      <c r="AL8">
        <v>3.3000000000000002E-2</v>
      </c>
      <c r="AM8">
        <v>2.5000000000000001E-2</v>
      </c>
      <c r="AN8">
        <v>3.7999999999999999E-2</v>
      </c>
      <c r="AO8">
        <v>0.12</v>
      </c>
      <c r="AP8">
        <v>0.26700000000000002</v>
      </c>
      <c r="AQ8">
        <v>0.32400000000000001</v>
      </c>
      <c r="AR8">
        <v>0.23200000000000001</v>
      </c>
      <c r="AS8">
        <v>0.52600000000000002</v>
      </c>
      <c r="AT8">
        <v>7.6999999999999999E-2</v>
      </c>
      <c r="AU8">
        <v>0.154</v>
      </c>
      <c r="AV8">
        <v>5.8000000000000003E-2</v>
      </c>
      <c r="AW8">
        <v>3.5000000000000003E-2</v>
      </c>
      <c r="AX8">
        <v>0.215</v>
      </c>
      <c r="AY8">
        <v>1.2999999999999999E-2</v>
      </c>
      <c r="AZ8">
        <v>3.5999999999999997E-2</v>
      </c>
      <c r="BA8">
        <v>0.129</v>
      </c>
      <c r="BB8">
        <v>0.32800000000000001</v>
      </c>
      <c r="BC8">
        <v>2.4E-2</v>
      </c>
      <c r="BD8">
        <v>0.13500000000000001</v>
      </c>
      <c r="BE8">
        <v>0.23200000000000001</v>
      </c>
      <c r="BF8">
        <v>0.128</v>
      </c>
      <c r="BG8">
        <v>2.8000000000000001E-2</v>
      </c>
      <c r="BH8">
        <v>0.121</v>
      </c>
      <c r="BI8">
        <v>0.54200000000000004</v>
      </c>
      <c r="BJ8">
        <v>0.107</v>
      </c>
      <c r="BK8">
        <v>4.2999999999999997E-2</v>
      </c>
      <c r="BL8">
        <v>5.1999999999999998E-2</v>
      </c>
      <c r="BM8">
        <v>9.7000000000000003E-2</v>
      </c>
      <c r="BN8">
        <v>0.16200000000000001</v>
      </c>
      <c r="BO8">
        <v>0.31900000000000001</v>
      </c>
    </row>
    <row r="9" spans="1:67" x14ac:dyDescent="0.3">
      <c r="A9">
        <v>737</v>
      </c>
      <c r="B9">
        <v>6</v>
      </c>
      <c r="C9">
        <v>2</v>
      </c>
      <c r="D9">
        <v>8.86</v>
      </c>
      <c r="E9">
        <v>0.214</v>
      </c>
      <c r="G9" s="2"/>
      <c r="I9">
        <v>7</v>
      </c>
      <c r="J9">
        <v>0.02</v>
      </c>
      <c r="K9">
        <v>0.187</v>
      </c>
      <c r="L9">
        <v>0.34899999999999998</v>
      </c>
      <c r="M9">
        <v>0.30099999999999999</v>
      </c>
      <c r="N9">
        <v>0.23400000000000001</v>
      </c>
      <c r="O9">
        <v>4.9000000000000002E-2</v>
      </c>
      <c r="P9">
        <v>0.14199999999999999</v>
      </c>
      <c r="Q9">
        <v>0.29599999999999999</v>
      </c>
      <c r="R9">
        <v>0.217</v>
      </c>
      <c r="S9">
        <v>0.71399999999999997</v>
      </c>
      <c r="T9">
        <v>0.16500000000000001</v>
      </c>
      <c r="U9">
        <v>0.30299999999999999</v>
      </c>
      <c r="V9">
        <v>0.29299999999999998</v>
      </c>
      <c r="W9">
        <v>0.22500000000000001</v>
      </c>
      <c r="X9">
        <v>2.9000000000000001E-2</v>
      </c>
      <c r="Y9">
        <v>0.33300000000000002</v>
      </c>
      <c r="Z9">
        <v>0.27100000000000002</v>
      </c>
      <c r="AA9">
        <v>3.6999999999999998E-2</v>
      </c>
      <c r="AB9">
        <v>1.603</v>
      </c>
      <c r="AC9">
        <v>0.109</v>
      </c>
      <c r="AD9">
        <v>0.42199999999999999</v>
      </c>
      <c r="AE9">
        <v>0.13900000000000001</v>
      </c>
      <c r="AF9">
        <v>3.5999999999999997E-2</v>
      </c>
      <c r="AG9">
        <v>8.2000000000000003E-2</v>
      </c>
      <c r="AH9">
        <v>0.128</v>
      </c>
      <c r="AI9">
        <v>0.215</v>
      </c>
      <c r="AJ9">
        <v>0.48599999999999999</v>
      </c>
      <c r="AK9">
        <v>2.5000000000000001E-2</v>
      </c>
      <c r="AL9">
        <v>0.114</v>
      </c>
      <c r="AM9">
        <v>0.111</v>
      </c>
      <c r="AN9">
        <v>8.8999999999999996E-2</v>
      </c>
      <c r="AO9">
        <v>0.16</v>
      </c>
      <c r="AP9">
        <v>0.21099999999999999</v>
      </c>
      <c r="AQ9">
        <v>0.29499999999999998</v>
      </c>
      <c r="AR9">
        <v>0.19600000000000001</v>
      </c>
      <c r="AS9">
        <v>9.8000000000000004E-2</v>
      </c>
      <c r="AT9">
        <v>6.4000000000000001E-2</v>
      </c>
      <c r="AU9">
        <v>0.215</v>
      </c>
      <c r="AV9">
        <v>1.4999999999999999E-2</v>
      </c>
      <c r="AW9">
        <v>1.7000000000000001E-2</v>
      </c>
      <c r="AX9">
        <v>0.111</v>
      </c>
      <c r="AY9">
        <v>6.7000000000000004E-2</v>
      </c>
      <c r="AZ9">
        <v>7.0000000000000001E-3</v>
      </c>
      <c r="BA9">
        <v>0.30399999999999999</v>
      </c>
      <c r="BB9">
        <v>0.25600000000000001</v>
      </c>
      <c r="BC9">
        <v>2.7E-2</v>
      </c>
      <c r="BD9">
        <v>0.17399999999999999</v>
      </c>
      <c r="BE9">
        <v>9.0999999999999998E-2</v>
      </c>
      <c r="BF9">
        <v>0.22700000000000001</v>
      </c>
      <c r="BG9">
        <v>0.14599999999999999</v>
      </c>
      <c r="BH9">
        <v>0.121</v>
      </c>
      <c r="BI9">
        <v>0.41399999999999998</v>
      </c>
      <c r="BJ9">
        <v>0.153</v>
      </c>
      <c r="BK9">
        <v>0.02</v>
      </c>
      <c r="BL9">
        <v>9.1999999999999998E-2</v>
      </c>
      <c r="BM9">
        <v>1.6E-2</v>
      </c>
      <c r="BN9">
        <v>0.114</v>
      </c>
      <c r="BO9">
        <v>0.36399999999999999</v>
      </c>
    </row>
    <row r="10" spans="1:67" x14ac:dyDescent="0.3">
      <c r="A10">
        <v>742</v>
      </c>
      <c r="B10">
        <v>6</v>
      </c>
      <c r="C10">
        <v>2</v>
      </c>
      <c r="D10">
        <v>5.0579999999999998</v>
      </c>
      <c r="E10">
        <v>7.3999999999999996E-2</v>
      </c>
      <c r="G10" s="2"/>
      <c r="I10">
        <v>8</v>
      </c>
      <c r="J10">
        <v>3.5000000000000003E-2</v>
      </c>
      <c r="K10">
        <v>0.17</v>
      </c>
      <c r="L10">
        <v>0.248</v>
      </c>
      <c r="M10">
        <v>1.103</v>
      </c>
      <c r="N10">
        <v>0.28999999999999998</v>
      </c>
      <c r="O10">
        <v>6.5000000000000002E-2</v>
      </c>
      <c r="P10">
        <v>5.7000000000000002E-2</v>
      </c>
      <c r="Q10">
        <v>0.33300000000000002</v>
      </c>
      <c r="R10">
        <v>0.105</v>
      </c>
      <c r="S10">
        <v>6.9000000000000006E-2</v>
      </c>
      <c r="T10">
        <v>0.45600000000000002</v>
      </c>
      <c r="U10">
        <v>0.21299999999999999</v>
      </c>
      <c r="V10">
        <v>0.71</v>
      </c>
      <c r="W10">
        <v>0.50800000000000001</v>
      </c>
      <c r="X10">
        <v>8.9999999999999993E-3</v>
      </c>
      <c r="Y10">
        <v>5.05</v>
      </c>
      <c r="Z10">
        <v>0.315</v>
      </c>
      <c r="AA10">
        <v>0.04</v>
      </c>
      <c r="AB10">
        <v>0.28599999999999998</v>
      </c>
      <c r="AC10">
        <v>7.5999999999999998E-2</v>
      </c>
      <c r="AD10">
        <v>5.6210000000000004</v>
      </c>
      <c r="AE10">
        <v>7.1999999999999995E-2</v>
      </c>
      <c r="AF10">
        <v>9.5000000000000001E-2</v>
      </c>
      <c r="AG10">
        <v>1.7999999999999999E-2</v>
      </c>
      <c r="AH10">
        <v>5.0999999999999997E-2</v>
      </c>
      <c r="AI10">
        <v>8.8999999999999996E-2</v>
      </c>
      <c r="AJ10">
        <v>0.436</v>
      </c>
      <c r="AK10">
        <v>3.3000000000000002E-2</v>
      </c>
      <c r="AL10">
        <v>0.107</v>
      </c>
      <c r="AM10">
        <v>0.152</v>
      </c>
      <c r="AN10">
        <v>3.7999999999999999E-2</v>
      </c>
      <c r="AO10">
        <v>0.108</v>
      </c>
      <c r="AP10">
        <v>0.14099999999999999</v>
      </c>
      <c r="AQ10">
        <v>0.10199999999999999</v>
      </c>
      <c r="AR10">
        <v>0.42</v>
      </c>
      <c r="AS10">
        <v>0.47199999999999998</v>
      </c>
      <c r="AT10">
        <v>7.6999999999999999E-2</v>
      </c>
      <c r="AU10">
        <v>0.104</v>
      </c>
      <c r="AV10">
        <v>3.5999999999999997E-2</v>
      </c>
      <c r="AW10">
        <v>7.8E-2</v>
      </c>
      <c r="AX10">
        <v>8.6999999999999994E-2</v>
      </c>
      <c r="AY10">
        <v>0.02</v>
      </c>
      <c r="AZ10">
        <v>3.7999999999999999E-2</v>
      </c>
      <c r="BA10">
        <v>4.4999999999999998E-2</v>
      </c>
      <c r="BB10">
        <v>0.28000000000000003</v>
      </c>
      <c r="BC10">
        <v>1.7000000000000001E-2</v>
      </c>
      <c r="BD10">
        <v>0.112</v>
      </c>
      <c r="BE10">
        <v>0.16800000000000001</v>
      </c>
      <c r="BF10">
        <v>0.14000000000000001</v>
      </c>
      <c r="BG10">
        <v>1.9E-2</v>
      </c>
      <c r="BH10">
        <v>7.6999999999999999E-2</v>
      </c>
      <c r="BI10">
        <v>0.19400000000000001</v>
      </c>
      <c r="BJ10">
        <v>7.9000000000000001E-2</v>
      </c>
      <c r="BK10">
        <v>9.2999999999999999E-2</v>
      </c>
      <c r="BL10">
        <v>6.5000000000000002E-2</v>
      </c>
      <c r="BM10">
        <v>0.04</v>
      </c>
      <c r="BN10">
        <v>0.24099999999999999</v>
      </c>
      <c r="BO10">
        <v>0.17499999999999999</v>
      </c>
    </row>
    <row r="11" spans="1:67" x14ac:dyDescent="0.3">
      <c r="A11">
        <v>745</v>
      </c>
      <c r="B11">
        <v>6</v>
      </c>
      <c r="C11">
        <v>2</v>
      </c>
      <c r="D11">
        <v>9.7100000000000009</v>
      </c>
      <c r="E11">
        <v>0.158</v>
      </c>
      <c r="G11" s="2"/>
      <c r="I11">
        <v>9</v>
      </c>
      <c r="J11">
        <v>3.9E-2</v>
      </c>
      <c r="K11">
        <v>0.223</v>
      </c>
      <c r="L11">
        <v>0.16700000000000001</v>
      </c>
      <c r="M11">
        <v>0.23</v>
      </c>
      <c r="N11">
        <v>0.128</v>
      </c>
      <c r="O11">
        <v>0.128</v>
      </c>
      <c r="P11">
        <v>0.25</v>
      </c>
      <c r="Q11">
        <v>4.8000000000000001E-2</v>
      </c>
      <c r="R11">
        <v>0.125</v>
      </c>
      <c r="S11">
        <v>0.28399999999999997</v>
      </c>
      <c r="T11">
        <v>0.246</v>
      </c>
      <c r="U11">
        <v>0.33900000000000002</v>
      </c>
      <c r="V11">
        <v>0.25600000000000001</v>
      </c>
      <c r="W11">
        <v>0.21</v>
      </c>
      <c r="X11">
        <v>0.10299999999999999</v>
      </c>
      <c r="Y11">
        <v>0.154</v>
      </c>
      <c r="Z11">
        <v>0.52800000000000002</v>
      </c>
      <c r="AA11">
        <v>0.11700000000000001</v>
      </c>
      <c r="AB11">
        <v>0.40400000000000003</v>
      </c>
      <c r="AC11">
        <v>0.19800000000000001</v>
      </c>
      <c r="AD11">
        <v>4.3129999999999997</v>
      </c>
      <c r="AE11">
        <v>0.13100000000000001</v>
      </c>
      <c r="AF11">
        <v>0.17799999999999999</v>
      </c>
      <c r="AG11">
        <v>0.48099999999999998</v>
      </c>
      <c r="AH11">
        <v>0.13300000000000001</v>
      </c>
      <c r="AI11">
        <v>9.8000000000000004E-2</v>
      </c>
      <c r="AJ11">
        <v>4.2999999999999997E-2</v>
      </c>
      <c r="AK11">
        <v>0.05</v>
      </c>
      <c r="AL11">
        <v>0.06</v>
      </c>
      <c r="AM11">
        <v>5.0000000000000001E-3</v>
      </c>
      <c r="AN11">
        <v>2.5999999999999999E-2</v>
      </c>
      <c r="AO11">
        <v>0.13500000000000001</v>
      </c>
      <c r="AP11">
        <v>1.3420000000000001</v>
      </c>
      <c r="AQ11">
        <v>0.22500000000000001</v>
      </c>
      <c r="AR11">
        <v>0.17599999999999999</v>
      </c>
      <c r="AS11">
        <v>0.34699999999999998</v>
      </c>
      <c r="AT11">
        <v>6.3E-2</v>
      </c>
      <c r="AU11">
        <v>0.124</v>
      </c>
      <c r="AV11">
        <v>0.17399999999999999</v>
      </c>
      <c r="AW11">
        <v>3.5000000000000003E-2</v>
      </c>
      <c r="AX11">
        <v>9.8000000000000004E-2</v>
      </c>
      <c r="AY11">
        <v>2.1999999999999999E-2</v>
      </c>
      <c r="AZ11">
        <v>3.5999999999999997E-2</v>
      </c>
      <c r="BA11">
        <v>0.10100000000000001</v>
      </c>
      <c r="BB11">
        <v>0.13400000000000001</v>
      </c>
      <c r="BC11">
        <v>4.8000000000000001E-2</v>
      </c>
      <c r="BD11">
        <v>7.6999999999999999E-2</v>
      </c>
      <c r="BE11">
        <v>4.0000000000000001E-3</v>
      </c>
      <c r="BF11">
        <v>0.123</v>
      </c>
      <c r="BG11">
        <v>4.3999999999999997E-2</v>
      </c>
      <c r="BH11">
        <v>8.7999999999999995E-2</v>
      </c>
      <c r="BI11">
        <v>0.38100000000000001</v>
      </c>
      <c r="BJ11">
        <v>4.2000000000000003E-2</v>
      </c>
      <c r="BK11">
        <v>8.5000000000000006E-2</v>
      </c>
      <c r="BL11">
        <v>7.0999999999999994E-2</v>
      </c>
      <c r="BM11">
        <v>4.2000000000000003E-2</v>
      </c>
      <c r="BN11">
        <v>0.19</v>
      </c>
      <c r="BO11">
        <v>0.38600000000000001</v>
      </c>
    </row>
    <row r="12" spans="1:67" x14ac:dyDescent="0.3">
      <c r="A12">
        <v>749</v>
      </c>
      <c r="B12">
        <v>3</v>
      </c>
      <c r="C12">
        <v>1</v>
      </c>
      <c r="D12">
        <v>2.698</v>
      </c>
      <c r="E12">
        <v>8.4000000000000005E-2</v>
      </c>
      <c r="G12" s="2"/>
      <c r="I12">
        <v>10</v>
      </c>
      <c r="J12">
        <v>0.03</v>
      </c>
      <c r="K12">
        <v>0.32900000000000001</v>
      </c>
      <c r="L12">
        <v>0.2</v>
      </c>
      <c r="M12">
        <v>0.36399999999999999</v>
      </c>
      <c r="N12">
        <v>0.48199999999999998</v>
      </c>
      <c r="O12">
        <v>0.04</v>
      </c>
      <c r="P12">
        <v>0.47299999999999998</v>
      </c>
      <c r="Q12">
        <v>1.7999999999999999E-2</v>
      </c>
      <c r="R12">
        <v>0.06</v>
      </c>
      <c r="S12">
        <v>8.1000000000000003E-2</v>
      </c>
      <c r="T12">
        <v>0.219</v>
      </c>
      <c r="U12">
        <v>0.56899999999999995</v>
      </c>
      <c r="V12">
        <v>0.42699999999999999</v>
      </c>
      <c r="W12">
        <v>0.40500000000000003</v>
      </c>
      <c r="X12">
        <v>2.8000000000000001E-2</v>
      </c>
      <c r="Y12">
        <v>5.5E-2</v>
      </c>
      <c r="Z12">
        <v>2.7E-2</v>
      </c>
      <c r="AA12">
        <v>8.7999999999999995E-2</v>
      </c>
      <c r="AB12">
        <v>0.63500000000000001</v>
      </c>
      <c r="AC12">
        <v>0.10199999999999999</v>
      </c>
      <c r="AD12">
        <v>0.88200000000000001</v>
      </c>
      <c r="AE12">
        <v>0.17499999999999999</v>
      </c>
      <c r="AF12">
        <v>0.27800000000000002</v>
      </c>
      <c r="AG12">
        <v>0.999</v>
      </c>
      <c r="AH12">
        <v>0.252</v>
      </c>
      <c r="AI12">
        <v>0.19500000000000001</v>
      </c>
      <c r="AJ12">
        <v>0.29699999999999999</v>
      </c>
      <c r="AK12">
        <v>5.2999999999999999E-2</v>
      </c>
      <c r="AL12">
        <v>7.2999999999999995E-2</v>
      </c>
      <c r="AM12">
        <v>0.151</v>
      </c>
      <c r="AN12">
        <v>0.05</v>
      </c>
      <c r="AO12">
        <v>0.14899999999999999</v>
      </c>
      <c r="AP12">
        <v>0.65900000000000003</v>
      </c>
      <c r="AQ12">
        <v>0.40699999999999997</v>
      </c>
      <c r="AR12">
        <v>0.376</v>
      </c>
      <c r="AS12">
        <v>2.5999999999999999E-2</v>
      </c>
      <c r="AT12">
        <v>5.6000000000000001E-2</v>
      </c>
      <c r="AU12">
        <v>0.111</v>
      </c>
      <c r="AV12">
        <v>1.2E-2</v>
      </c>
      <c r="AW12">
        <v>1.2E-2</v>
      </c>
      <c r="AX12">
        <v>7.0999999999999994E-2</v>
      </c>
      <c r="AY12">
        <v>4.0000000000000001E-3</v>
      </c>
      <c r="AZ12">
        <v>5.0999999999999997E-2</v>
      </c>
      <c r="BA12">
        <v>0.219</v>
      </c>
      <c r="BB12">
        <v>0.13800000000000001</v>
      </c>
      <c r="BC12">
        <v>8.2000000000000003E-2</v>
      </c>
      <c r="BD12">
        <v>0.04</v>
      </c>
      <c r="BE12">
        <v>2.7E-2</v>
      </c>
      <c r="BF12">
        <v>0.27900000000000003</v>
      </c>
      <c r="BG12">
        <v>0.14799999999999999</v>
      </c>
      <c r="BH12">
        <v>0.34599999999999997</v>
      </c>
      <c r="BI12">
        <v>0.42699999999999999</v>
      </c>
      <c r="BJ12">
        <v>0.13700000000000001</v>
      </c>
      <c r="BK12">
        <v>0.4</v>
      </c>
      <c r="BL12">
        <v>0.159</v>
      </c>
      <c r="BM12">
        <v>7.0000000000000007E-2</v>
      </c>
      <c r="BN12">
        <v>0.20899999999999999</v>
      </c>
      <c r="BO12">
        <v>0.45900000000000002</v>
      </c>
    </row>
    <row r="13" spans="1:67" x14ac:dyDescent="0.3">
      <c r="A13">
        <v>751</v>
      </c>
      <c r="B13">
        <v>0</v>
      </c>
      <c r="C13">
        <v>0</v>
      </c>
      <c r="D13">
        <v>0.81100000000000005</v>
      </c>
      <c r="E13">
        <v>0.16800000000000001</v>
      </c>
      <c r="G13" s="2"/>
      <c r="I13">
        <v>11</v>
      </c>
      <c r="J13">
        <v>8.0000000000000002E-3</v>
      </c>
      <c r="K13">
        <v>0.16200000000000001</v>
      </c>
      <c r="L13">
        <v>0.13400000000000001</v>
      </c>
      <c r="M13">
        <v>0.21099999999999999</v>
      </c>
      <c r="N13">
        <v>0.45900000000000002</v>
      </c>
      <c r="O13">
        <v>4.2000000000000003E-2</v>
      </c>
      <c r="P13">
        <v>7.0000000000000007E-2</v>
      </c>
      <c r="Q13">
        <v>3.5999999999999997E-2</v>
      </c>
      <c r="R13">
        <v>0.16600000000000001</v>
      </c>
      <c r="S13">
        <v>0.36</v>
      </c>
      <c r="T13">
        <v>8.8999999999999996E-2</v>
      </c>
      <c r="U13">
        <v>1.4999999999999999E-2</v>
      </c>
      <c r="V13">
        <v>0.3</v>
      </c>
      <c r="W13">
        <v>0.34300000000000003</v>
      </c>
      <c r="X13">
        <v>0.14699999999999999</v>
      </c>
      <c r="Y13">
        <v>0.16800000000000001</v>
      </c>
      <c r="Z13">
        <v>0.38600000000000001</v>
      </c>
      <c r="AA13">
        <v>0.76</v>
      </c>
      <c r="AB13">
        <v>0.79400000000000004</v>
      </c>
      <c r="AC13">
        <v>0.11600000000000001</v>
      </c>
      <c r="AD13">
        <v>0.158</v>
      </c>
      <c r="AE13">
        <v>7.9000000000000001E-2</v>
      </c>
      <c r="AF13">
        <v>0.121</v>
      </c>
      <c r="AG13">
        <v>4.1520000000000001</v>
      </c>
      <c r="AH13">
        <v>0.20200000000000001</v>
      </c>
      <c r="AI13">
        <v>0.16900000000000001</v>
      </c>
      <c r="AJ13">
        <v>1.7000000000000001E-2</v>
      </c>
      <c r="AK13">
        <v>0.14899999999999999</v>
      </c>
      <c r="AL13">
        <v>0.151</v>
      </c>
      <c r="AM13">
        <v>1.4E-2</v>
      </c>
      <c r="AN13">
        <v>8.3000000000000004E-2</v>
      </c>
      <c r="AO13">
        <v>0.19500000000000001</v>
      </c>
      <c r="AP13">
        <v>0.11</v>
      </c>
      <c r="AQ13">
        <v>0.41199999999999998</v>
      </c>
      <c r="AR13">
        <v>0.32600000000000001</v>
      </c>
      <c r="AS13">
        <v>7.0999999999999994E-2</v>
      </c>
      <c r="AT13">
        <v>8.3000000000000004E-2</v>
      </c>
      <c r="AU13">
        <v>0.113</v>
      </c>
      <c r="AV13">
        <v>3.5999999999999997E-2</v>
      </c>
      <c r="AW13">
        <v>1.6E-2</v>
      </c>
      <c r="AX13">
        <v>0.08</v>
      </c>
      <c r="AY13">
        <v>0.04</v>
      </c>
      <c r="AZ13">
        <v>0.13800000000000001</v>
      </c>
      <c r="BA13">
        <v>0.217</v>
      </c>
      <c r="BB13">
        <v>0.11799999999999999</v>
      </c>
      <c r="BC13">
        <v>5.8000000000000003E-2</v>
      </c>
      <c r="BD13">
        <v>6.4000000000000001E-2</v>
      </c>
      <c r="BE13">
        <v>8.5000000000000006E-2</v>
      </c>
      <c r="BF13">
        <v>0.29699999999999999</v>
      </c>
      <c r="BG13">
        <v>8.2000000000000003E-2</v>
      </c>
      <c r="BH13">
        <v>7.1999999999999995E-2</v>
      </c>
      <c r="BI13">
        <v>0.55300000000000005</v>
      </c>
      <c r="BJ13">
        <v>0.193</v>
      </c>
      <c r="BK13">
        <v>5.8000000000000003E-2</v>
      </c>
      <c r="BL13">
        <v>6.6000000000000003E-2</v>
      </c>
      <c r="BM13">
        <v>6.5000000000000002E-2</v>
      </c>
      <c r="BN13">
        <v>0.14199999999999999</v>
      </c>
      <c r="BO13">
        <v>0.68</v>
      </c>
    </row>
    <row r="14" spans="1:67" x14ac:dyDescent="0.3">
      <c r="A14">
        <v>753</v>
      </c>
      <c r="B14">
        <v>4</v>
      </c>
      <c r="C14">
        <v>1</v>
      </c>
      <c r="D14">
        <v>13.843</v>
      </c>
      <c r="E14">
        <v>0.46899999999999997</v>
      </c>
      <c r="G14" s="2"/>
      <c r="I14">
        <v>12</v>
      </c>
      <c r="J14">
        <v>6.5000000000000002E-2</v>
      </c>
      <c r="K14">
        <v>0.33400000000000002</v>
      </c>
      <c r="L14">
        <v>5.8999999999999997E-2</v>
      </c>
      <c r="M14">
        <v>0.27400000000000002</v>
      </c>
      <c r="N14">
        <v>0.34</v>
      </c>
      <c r="O14">
        <v>4.9000000000000002E-2</v>
      </c>
      <c r="P14">
        <v>0.20899999999999999</v>
      </c>
      <c r="Q14">
        <v>5.2999999999999999E-2</v>
      </c>
      <c r="R14">
        <v>0.156</v>
      </c>
      <c r="S14">
        <v>0.42799999999999999</v>
      </c>
      <c r="T14">
        <v>0.159</v>
      </c>
      <c r="U14">
        <v>0.64800000000000002</v>
      </c>
      <c r="V14">
        <v>1.296</v>
      </c>
      <c r="W14">
        <v>0.371</v>
      </c>
      <c r="X14">
        <v>6.7000000000000004E-2</v>
      </c>
      <c r="Y14">
        <v>2.3450000000000002</v>
      </c>
      <c r="Z14">
        <v>0.85099999999999998</v>
      </c>
      <c r="AA14">
        <v>2.5999999999999999E-2</v>
      </c>
      <c r="AB14">
        <v>2.0350000000000001</v>
      </c>
      <c r="AC14">
        <v>0.20699999999999999</v>
      </c>
      <c r="AD14">
        <v>0.83099999999999996</v>
      </c>
      <c r="AE14">
        <v>0.254</v>
      </c>
      <c r="AF14">
        <v>0.31</v>
      </c>
      <c r="AG14">
        <v>0.04</v>
      </c>
      <c r="AH14">
        <v>0.53700000000000003</v>
      </c>
      <c r="AI14">
        <v>0.105</v>
      </c>
      <c r="AJ14">
        <v>0.109</v>
      </c>
      <c r="AK14">
        <v>2.9000000000000001E-2</v>
      </c>
      <c r="AL14">
        <v>0.10199999999999999</v>
      </c>
      <c r="AM14">
        <v>0.14899999999999999</v>
      </c>
      <c r="AN14">
        <v>0.114</v>
      </c>
      <c r="AO14">
        <v>0.107</v>
      </c>
      <c r="AP14">
        <v>0.126</v>
      </c>
      <c r="AQ14">
        <v>0.16400000000000001</v>
      </c>
      <c r="AR14">
        <v>0.124</v>
      </c>
      <c r="AS14">
        <v>0.20100000000000001</v>
      </c>
      <c r="AT14">
        <v>7.0999999999999994E-2</v>
      </c>
      <c r="AU14">
        <v>0.10299999999999999</v>
      </c>
      <c r="AV14">
        <v>0.16400000000000001</v>
      </c>
      <c r="AW14">
        <v>4.2000000000000003E-2</v>
      </c>
      <c r="AX14">
        <v>8.8999999999999996E-2</v>
      </c>
      <c r="AY14">
        <v>5.0999999999999997E-2</v>
      </c>
      <c r="AZ14">
        <v>0.05</v>
      </c>
      <c r="BA14">
        <v>0.112</v>
      </c>
      <c r="BB14">
        <v>0.35</v>
      </c>
      <c r="BC14">
        <v>4.8000000000000001E-2</v>
      </c>
      <c r="BD14">
        <v>0.186</v>
      </c>
      <c r="BE14">
        <v>8.1000000000000003E-2</v>
      </c>
      <c r="BF14">
        <v>0.19500000000000001</v>
      </c>
      <c r="BG14">
        <v>6.2E-2</v>
      </c>
      <c r="BH14">
        <v>2.8000000000000001E-2</v>
      </c>
      <c r="BI14">
        <v>0.315</v>
      </c>
      <c r="BJ14">
        <v>6.2E-2</v>
      </c>
      <c r="BK14">
        <v>0.11</v>
      </c>
      <c r="BL14">
        <v>4.4999999999999998E-2</v>
      </c>
      <c r="BM14">
        <v>8.5999999999999993E-2</v>
      </c>
      <c r="BN14">
        <v>0.19400000000000001</v>
      </c>
      <c r="BO14">
        <v>0.156</v>
      </c>
    </row>
    <row r="15" spans="1:67" x14ac:dyDescent="0.3">
      <c r="A15">
        <v>758</v>
      </c>
      <c r="B15">
        <v>5</v>
      </c>
      <c r="C15">
        <v>2</v>
      </c>
      <c r="D15">
        <v>11.081</v>
      </c>
      <c r="E15">
        <v>0.23899999999999999</v>
      </c>
      <c r="G15" s="2"/>
      <c r="I15">
        <v>13</v>
      </c>
      <c r="J15">
        <v>2.9000000000000001E-2</v>
      </c>
      <c r="K15">
        <v>0.24</v>
      </c>
      <c r="L15">
        <v>0.127</v>
      </c>
      <c r="M15">
        <v>7.2999999999999995E-2</v>
      </c>
      <c r="N15">
        <v>0.248</v>
      </c>
      <c r="O15">
        <v>1.2E-2</v>
      </c>
      <c r="P15">
        <v>0.16700000000000001</v>
      </c>
      <c r="Q15">
        <v>4.0000000000000001E-3</v>
      </c>
      <c r="R15">
        <v>0.159</v>
      </c>
      <c r="S15">
        <v>0.36299999999999999</v>
      </c>
      <c r="T15">
        <v>0.17799999999999999</v>
      </c>
      <c r="U15">
        <v>0.28899999999999998</v>
      </c>
      <c r="V15">
        <v>0.38400000000000001</v>
      </c>
      <c r="W15">
        <v>0.435</v>
      </c>
      <c r="X15">
        <v>0.124</v>
      </c>
      <c r="Y15">
        <v>3.7999999999999999E-2</v>
      </c>
      <c r="Z15">
        <v>1.0980000000000001</v>
      </c>
      <c r="AA15">
        <v>1.6E-2</v>
      </c>
      <c r="AB15">
        <v>0.45700000000000002</v>
      </c>
      <c r="AC15">
        <v>0.20499999999999999</v>
      </c>
      <c r="AD15">
        <v>0.13500000000000001</v>
      </c>
      <c r="AE15">
        <v>0.14799999999999999</v>
      </c>
      <c r="AF15">
        <v>0.15</v>
      </c>
      <c r="AG15">
        <v>0.11</v>
      </c>
      <c r="AH15">
        <v>0.152</v>
      </c>
      <c r="AI15">
        <v>8.2000000000000003E-2</v>
      </c>
      <c r="AJ15">
        <v>0.16</v>
      </c>
      <c r="AK15">
        <v>6.5000000000000002E-2</v>
      </c>
      <c r="AL15">
        <v>2.8000000000000001E-2</v>
      </c>
      <c r="AM15">
        <v>6.4000000000000001E-2</v>
      </c>
      <c r="AN15">
        <v>7.9000000000000001E-2</v>
      </c>
      <c r="AO15">
        <v>0.13700000000000001</v>
      </c>
      <c r="AP15">
        <v>0.156</v>
      </c>
      <c r="AQ15">
        <v>0.249</v>
      </c>
      <c r="AR15">
        <v>0.28499999999999998</v>
      </c>
      <c r="AS15">
        <v>0.94599999999999995</v>
      </c>
      <c r="AT15">
        <v>7.3999999999999996E-2</v>
      </c>
      <c r="AU15">
        <v>8.5000000000000006E-2</v>
      </c>
      <c r="AV15">
        <v>5.1999999999999998E-2</v>
      </c>
      <c r="AW15">
        <v>1.9E-2</v>
      </c>
      <c r="AX15">
        <v>0.23</v>
      </c>
      <c r="AY15" s="3">
        <v>2.385E-4</v>
      </c>
      <c r="AZ15">
        <v>7.0999999999999994E-2</v>
      </c>
      <c r="BA15">
        <v>0.125</v>
      </c>
      <c r="BB15">
        <v>0.153</v>
      </c>
      <c r="BC15">
        <v>5.3999999999999999E-2</v>
      </c>
      <c r="BD15">
        <v>8.0000000000000002E-3</v>
      </c>
      <c r="BE15">
        <v>0.13800000000000001</v>
      </c>
      <c r="BF15">
        <v>0.14099999999999999</v>
      </c>
      <c r="BG15">
        <v>0.05</v>
      </c>
      <c r="BH15">
        <v>1.4999999999999999E-2</v>
      </c>
      <c r="BI15">
        <v>0.42499999999999999</v>
      </c>
      <c r="BJ15">
        <v>7.4999999999999997E-2</v>
      </c>
      <c r="BK15">
        <v>0.109</v>
      </c>
      <c r="BL15">
        <v>5.6000000000000001E-2</v>
      </c>
      <c r="BM15">
        <v>3.4000000000000002E-2</v>
      </c>
      <c r="BN15">
        <v>4.1000000000000002E-2</v>
      </c>
      <c r="BO15">
        <v>0.111</v>
      </c>
    </row>
    <row r="16" spans="1:67" x14ac:dyDescent="0.3">
      <c r="A16">
        <v>760</v>
      </c>
      <c r="B16">
        <v>4</v>
      </c>
      <c r="C16">
        <v>1</v>
      </c>
      <c r="D16">
        <v>3.9710000000000001</v>
      </c>
      <c r="E16">
        <v>0.23899999999999999</v>
      </c>
      <c r="G16" s="2"/>
      <c r="I16">
        <v>14</v>
      </c>
      <c r="J16">
        <v>3.7999999999999999E-2</v>
      </c>
      <c r="K16">
        <v>0.28599999999999998</v>
      </c>
      <c r="L16">
        <v>0.17799999999999999</v>
      </c>
      <c r="M16">
        <v>0.27800000000000002</v>
      </c>
      <c r="N16">
        <v>0.22500000000000001</v>
      </c>
      <c r="O16">
        <v>3.5999999999999997E-2</v>
      </c>
      <c r="P16">
        <v>0.16800000000000001</v>
      </c>
      <c r="Q16">
        <v>3.5999999999999997E-2</v>
      </c>
      <c r="R16">
        <v>0.127</v>
      </c>
      <c r="S16">
        <v>1.147</v>
      </c>
      <c r="T16">
        <v>0.11</v>
      </c>
      <c r="U16">
        <v>5.2999999999999999E-2</v>
      </c>
      <c r="V16">
        <v>0.57599999999999996</v>
      </c>
      <c r="W16">
        <v>0.52400000000000002</v>
      </c>
      <c r="X16">
        <v>0.157</v>
      </c>
      <c r="Y16">
        <v>6.2E-2</v>
      </c>
      <c r="Z16">
        <v>0.34</v>
      </c>
      <c r="AA16">
        <v>7.0000000000000001E-3</v>
      </c>
      <c r="AB16">
        <v>1.149</v>
      </c>
      <c r="AC16">
        <v>0.112</v>
      </c>
      <c r="AD16">
        <v>0.188</v>
      </c>
      <c r="AE16">
        <v>0.12</v>
      </c>
      <c r="AF16">
        <v>0.308</v>
      </c>
      <c r="AG16">
        <v>0.104</v>
      </c>
      <c r="AH16">
        <v>4.7E-2</v>
      </c>
      <c r="AI16">
        <v>0.16</v>
      </c>
      <c r="AJ16">
        <v>0.13800000000000001</v>
      </c>
      <c r="AK16">
        <v>5.8000000000000003E-2</v>
      </c>
      <c r="AL16">
        <v>9.4E-2</v>
      </c>
      <c r="AM16">
        <v>6.7000000000000004E-2</v>
      </c>
      <c r="AN16">
        <v>7.9000000000000001E-2</v>
      </c>
      <c r="AO16">
        <v>7.4999999999999997E-2</v>
      </c>
      <c r="AP16">
        <v>1.3380000000000001</v>
      </c>
      <c r="AQ16">
        <v>0.42699999999999999</v>
      </c>
      <c r="AR16">
        <v>0.36499999999999999</v>
      </c>
      <c r="AS16">
        <v>0.66600000000000004</v>
      </c>
      <c r="AT16">
        <v>6.5000000000000002E-2</v>
      </c>
      <c r="AU16">
        <v>0.13200000000000001</v>
      </c>
      <c r="AV16">
        <v>0.14599999999999999</v>
      </c>
      <c r="AW16">
        <v>8.5999999999999993E-2</v>
      </c>
      <c r="AX16">
        <v>0.14399999999999999</v>
      </c>
      <c r="AY16">
        <v>7.8E-2</v>
      </c>
      <c r="AZ16">
        <v>4.2999999999999997E-2</v>
      </c>
      <c r="BA16">
        <v>0.127</v>
      </c>
      <c r="BB16">
        <v>0.222</v>
      </c>
      <c r="BC16">
        <v>2.5000000000000001E-2</v>
      </c>
      <c r="BD16">
        <v>0.13</v>
      </c>
      <c r="BE16">
        <v>0.316</v>
      </c>
      <c r="BF16">
        <v>0.27800000000000002</v>
      </c>
      <c r="BG16">
        <v>0.15</v>
      </c>
      <c r="BH16">
        <v>6.3E-2</v>
      </c>
      <c r="BI16">
        <v>0.34100000000000003</v>
      </c>
      <c r="BJ16">
        <v>0.158</v>
      </c>
      <c r="BK16">
        <v>0.14099999999999999</v>
      </c>
      <c r="BL16">
        <v>0.11</v>
      </c>
      <c r="BM16">
        <v>8.0000000000000002E-3</v>
      </c>
      <c r="BN16">
        <v>0.16500000000000001</v>
      </c>
      <c r="BO16">
        <v>0.35799999999999998</v>
      </c>
    </row>
    <row r="17" spans="1:67" x14ac:dyDescent="0.3">
      <c r="A17">
        <v>763</v>
      </c>
      <c r="B17">
        <v>5</v>
      </c>
      <c r="C17">
        <v>2</v>
      </c>
      <c r="D17">
        <v>10.657</v>
      </c>
      <c r="E17">
        <v>0.57799999999999996</v>
      </c>
      <c r="G17" s="2"/>
      <c r="I17">
        <v>15</v>
      </c>
      <c r="J17">
        <v>3.2000000000000001E-2</v>
      </c>
      <c r="K17">
        <v>0.24099999999999999</v>
      </c>
      <c r="L17">
        <v>0.375</v>
      </c>
      <c r="M17">
        <v>0.33</v>
      </c>
      <c r="N17">
        <v>9.7000000000000003E-2</v>
      </c>
      <c r="O17">
        <v>7.4999999999999997E-2</v>
      </c>
      <c r="P17">
        <v>0.27800000000000002</v>
      </c>
      <c r="Q17">
        <v>0.13400000000000001</v>
      </c>
      <c r="R17">
        <v>0.245</v>
      </c>
      <c r="S17">
        <v>0.23499999999999999</v>
      </c>
      <c r="T17">
        <v>0.19600000000000001</v>
      </c>
      <c r="U17">
        <v>0.128</v>
      </c>
      <c r="V17">
        <v>0.10100000000000001</v>
      </c>
      <c r="W17">
        <v>0.16900000000000001</v>
      </c>
      <c r="X17">
        <v>3.6999999999999998E-2</v>
      </c>
      <c r="Y17">
        <v>0.79200000000000004</v>
      </c>
      <c r="Z17">
        <v>7.1269999999999998</v>
      </c>
      <c r="AA17">
        <v>7.4999999999999997E-2</v>
      </c>
      <c r="AB17">
        <v>0.53800000000000003</v>
      </c>
      <c r="AC17">
        <v>0.13500000000000001</v>
      </c>
      <c r="AD17">
        <v>1.5669999999999999</v>
      </c>
      <c r="AE17">
        <v>9.0999999999999998E-2</v>
      </c>
      <c r="AF17">
        <v>6.9000000000000006E-2</v>
      </c>
      <c r="AG17">
        <v>7.0000000000000001E-3</v>
      </c>
      <c r="AH17">
        <v>0.19600000000000001</v>
      </c>
      <c r="AI17">
        <v>7.6999999999999999E-2</v>
      </c>
      <c r="AJ17">
        <v>0.33200000000000002</v>
      </c>
      <c r="AK17">
        <v>4.3999999999999997E-2</v>
      </c>
      <c r="AL17">
        <v>0.126</v>
      </c>
      <c r="AM17">
        <v>0.13900000000000001</v>
      </c>
      <c r="AN17">
        <v>7.3999999999999996E-2</v>
      </c>
      <c r="AO17">
        <v>0.125</v>
      </c>
      <c r="AP17">
        <v>0.248</v>
      </c>
      <c r="AQ17">
        <v>0.371</v>
      </c>
      <c r="AR17">
        <v>0.105</v>
      </c>
      <c r="AS17">
        <v>0.46700000000000003</v>
      </c>
      <c r="AT17">
        <v>1.7999999999999999E-2</v>
      </c>
      <c r="AU17">
        <v>9.9000000000000005E-2</v>
      </c>
      <c r="AV17">
        <v>3.5999999999999997E-2</v>
      </c>
      <c r="AW17">
        <v>3.2000000000000001E-2</v>
      </c>
      <c r="AX17">
        <v>0.14599999999999999</v>
      </c>
      <c r="AY17">
        <v>3.3000000000000002E-2</v>
      </c>
      <c r="AZ17">
        <v>2.1999999999999999E-2</v>
      </c>
      <c r="BA17">
        <v>0.13200000000000001</v>
      </c>
      <c r="BB17">
        <v>0.28599999999999998</v>
      </c>
      <c r="BC17">
        <v>0.56200000000000006</v>
      </c>
      <c r="BD17">
        <v>0.14199999999999999</v>
      </c>
      <c r="BE17">
        <v>6.7000000000000004E-2</v>
      </c>
      <c r="BF17">
        <v>0.316</v>
      </c>
      <c r="BG17">
        <v>0.111</v>
      </c>
      <c r="BH17">
        <v>1.2E-2</v>
      </c>
      <c r="BI17">
        <v>0.13600000000000001</v>
      </c>
      <c r="BJ17">
        <v>0.104</v>
      </c>
      <c r="BK17">
        <v>5.0999999999999997E-2</v>
      </c>
      <c r="BL17">
        <v>8.5000000000000006E-2</v>
      </c>
      <c r="BM17">
        <v>1.4999999999999999E-2</v>
      </c>
      <c r="BN17">
        <v>5.6000000000000001E-2</v>
      </c>
      <c r="BO17">
        <v>0.33200000000000002</v>
      </c>
    </row>
    <row r="18" spans="1:67" x14ac:dyDescent="0.3">
      <c r="A18">
        <v>765</v>
      </c>
      <c r="B18">
        <v>4</v>
      </c>
      <c r="C18">
        <v>1</v>
      </c>
      <c r="D18">
        <v>6.6790000000000003</v>
      </c>
      <c r="E18">
        <v>0.32800000000000001</v>
      </c>
      <c r="G18" s="2"/>
      <c r="I18">
        <v>16</v>
      </c>
      <c r="J18">
        <v>7.8E-2</v>
      </c>
      <c r="K18">
        <v>0.11799999999999999</v>
      </c>
      <c r="L18">
        <v>0.40400000000000003</v>
      </c>
      <c r="M18">
        <v>0.23899999999999999</v>
      </c>
      <c r="N18">
        <v>0.16300000000000001</v>
      </c>
      <c r="O18">
        <v>7.0000000000000007E-2</v>
      </c>
      <c r="P18">
        <v>0.109</v>
      </c>
      <c r="Q18">
        <v>0.11899999999999999</v>
      </c>
      <c r="R18">
        <v>0.17499999999999999</v>
      </c>
      <c r="S18">
        <v>0.16300000000000001</v>
      </c>
      <c r="T18">
        <v>0.27300000000000002</v>
      </c>
      <c r="U18">
        <v>7.1999999999999995E-2</v>
      </c>
      <c r="V18">
        <v>1.581</v>
      </c>
      <c r="W18">
        <v>9.1999999999999998E-2</v>
      </c>
      <c r="X18">
        <v>2.7E-2</v>
      </c>
      <c r="Y18">
        <v>2.8000000000000001E-2</v>
      </c>
      <c r="Z18">
        <v>6.0999999999999999E-2</v>
      </c>
      <c r="AA18">
        <v>1.4999999999999999E-2</v>
      </c>
      <c r="AB18">
        <v>1.883</v>
      </c>
      <c r="AC18">
        <v>1.9E-2</v>
      </c>
      <c r="AD18">
        <v>3.7210000000000001</v>
      </c>
      <c r="AE18">
        <v>1.7000000000000001E-2</v>
      </c>
      <c r="AF18">
        <v>0.224</v>
      </c>
      <c r="AG18">
        <v>2.1999999999999999E-2</v>
      </c>
      <c r="AH18">
        <v>0.188</v>
      </c>
      <c r="AI18">
        <v>7.8E-2</v>
      </c>
      <c r="AJ18">
        <v>0.11</v>
      </c>
      <c r="AK18">
        <v>5.0999999999999997E-2</v>
      </c>
      <c r="AL18">
        <v>6.8000000000000005E-2</v>
      </c>
      <c r="AM18">
        <v>5.8999999999999997E-2</v>
      </c>
      <c r="AN18">
        <v>8.4000000000000005E-2</v>
      </c>
      <c r="AO18">
        <v>0.186</v>
      </c>
      <c r="AP18">
        <v>0.21</v>
      </c>
      <c r="AQ18">
        <v>0.42599999999999999</v>
      </c>
      <c r="AR18">
        <v>0.21</v>
      </c>
      <c r="AS18">
        <v>0.44</v>
      </c>
      <c r="AT18">
        <v>0.16800000000000001</v>
      </c>
      <c r="AU18">
        <v>0.184</v>
      </c>
      <c r="AV18">
        <v>0.128</v>
      </c>
      <c r="AW18">
        <v>4.8000000000000001E-2</v>
      </c>
      <c r="AX18">
        <v>0.11600000000000001</v>
      </c>
      <c r="AY18">
        <v>1.2999999999999999E-2</v>
      </c>
      <c r="AZ18">
        <v>0.16600000000000001</v>
      </c>
      <c r="BA18">
        <v>0.189</v>
      </c>
      <c r="BB18">
        <v>0.21199999999999999</v>
      </c>
      <c r="BC18">
        <v>3.7999999999999999E-2</v>
      </c>
      <c r="BD18">
        <v>0.121</v>
      </c>
      <c r="BE18">
        <v>0.16300000000000001</v>
      </c>
      <c r="BF18">
        <v>0.14599999999999999</v>
      </c>
      <c r="BG18">
        <v>7.2999999999999995E-2</v>
      </c>
      <c r="BH18">
        <v>0.20799999999999999</v>
      </c>
      <c r="BI18">
        <v>0.311</v>
      </c>
      <c r="BJ18">
        <v>0.13600000000000001</v>
      </c>
      <c r="BK18">
        <v>5.2999999999999999E-2</v>
      </c>
      <c r="BL18">
        <v>2.8000000000000001E-2</v>
      </c>
      <c r="BM18">
        <v>4.8000000000000001E-2</v>
      </c>
      <c r="BN18">
        <v>0.16800000000000001</v>
      </c>
      <c r="BO18">
        <v>0.254</v>
      </c>
    </row>
    <row r="19" spans="1:67" x14ac:dyDescent="0.3">
      <c r="A19">
        <v>766</v>
      </c>
      <c r="B19">
        <v>2</v>
      </c>
      <c r="C19">
        <v>0</v>
      </c>
      <c r="D19">
        <v>1.4750000000000001</v>
      </c>
      <c r="E19">
        <v>9.7000000000000003E-2</v>
      </c>
      <c r="G19" s="2"/>
      <c r="I19">
        <v>17</v>
      </c>
      <c r="J19">
        <v>4.5999999999999999E-2</v>
      </c>
      <c r="K19">
        <v>6.7000000000000004E-2</v>
      </c>
      <c r="L19">
        <v>0.27600000000000002</v>
      </c>
      <c r="M19">
        <v>4.4960000000000004</v>
      </c>
      <c r="N19">
        <v>0.156</v>
      </c>
      <c r="O19">
        <v>0.10299999999999999</v>
      </c>
      <c r="P19">
        <v>0.104</v>
      </c>
      <c r="Q19">
        <v>3.2000000000000001E-2</v>
      </c>
      <c r="R19">
        <v>0.19500000000000001</v>
      </c>
      <c r="S19">
        <v>0.55000000000000004</v>
      </c>
      <c r="T19">
        <v>0.16900000000000001</v>
      </c>
      <c r="U19">
        <v>0.372</v>
      </c>
      <c r="V19">
        <v>0.76100000000000001</v>
      </c>
      <c r="W19">
        <v>7.1999999999999995E-2</v>
      </c>
      <c r="X19">
        <v>0.02</v>
      </c>
      <c r="Y19">
        <v>0.42399999999999999</v>
      </c>
      <c r="Z19">
        <v>1.8560000000000001</v>
      </c>
      <c r="AA19">
        <v>1.7999999999999999E-2</v>
      </c>
      <c r="AB19">
        <v>1.522</v>
      </c>
      <c r="AC19">
        <v>0.10100000000000001</v>
      </c>
      <c r="AD19">
        <v>3.7679999999999998</v>
      </c>
      <c r="AE19">
        <v>0.128</v>
      </c>
      <c r="AF19">
        <v>0.20499999999999999</v>
      </c>
      <c r="AG19">
        <v>1.2E-2</v>
      </c>
      <c r="AH19">
        <v>0.26400000000000001</v>
      </c>
      <c r="AI19">
        <v>0.221</v>
      </c>
      <c r="AJ19">
        <v>0.26100000000000001</v>
      </c>
      <c r="AK19">
        <v>5.5E-2</v>
      </c>
      <c r="AL19">
        <v>0.109</v>
      </c>
      <c r="AM19">
        <v>0.23</v>
      </c>
      <c r="AN19">
        <v>0.107</v>
      </c>
      <c r="AO19">
        <v>6.9000000000000006E-2</v>
      </c>
      <c r="AP19">
        <v>0.28299999999999997</v>
      </c>
      <c r="AQ19">
        <v>0.42299999999999999</v>
      </c>
      <c r="AR19">
        <v>0.24399999999999999</v>
      </c>
      <c r="AS19">
        <v>1.0429999999999999</v>
      </c>
      <c r="AT19">
        <v>0.02</v>
      </c>
      <c r="AU19">
        <v>8.4000000000000005E-2</v>
      </c>
      <c r="AV19">
        <v>0.17299999999999999</v>
      </c>
      <c r="AW19">
        <v>3.6999999999999998E-2</v>
      </c>
      <c r="AX19">
        <v>0.17299999999999999</v>
      </c>
      <c r="AY19">
        <v>9.0999999999999998E-2</v>
      </c>
      <c r="AZ19">
        <v>0.17</v>
      </c>
      <c r="BA19">
        <v>0.223</v>
      </c>
      <c r="BB19">
        <v>0.25700000000000001</v>
      </c>
      <c r="BC19">
        <v>1.7000000000000001E-2</v>
      </c>
      <c r="BD19">
        <v>0.24399999999999999</v>
      </c>
      <c r="BE19">
        <v>0.14799999999999999</v>
      </c>
      <c r="BF19">
        <v>0.33300000000000002</v>
      </c>
      <c r="BG19">
        <v>0.14099999999999999</v>
      </c>
      <c r="BH19">
        <v>8.2000000000000003E-2</v>
      </c>
      <c r="BI19">
        <v>0.33300000000000002</v>
      </c>
      <c r="BJ19">
        <v>0.14299999999999999</v>
      </c>
      <c r="BK19">
        <v>8.5999999999999993E-2</v>
      </c>
      <c r="BL19">
        <v>9.2999999999999999E-2</v>
      </c>
      <c r="BM19">
        <v>1.0999999999999999E-2</v>
      </c>
      <c r="BN19">
        <v>7.2999999999999995E-2</v>
      </c>
      <c r="BO19">
        <v>0.48199999999999998</v>
      </c>
    </row>
    <row r="20" spans="1:67" x14ac:dyDescent="0.3">
      <c r="A20">
        <v>773</v>
      </c>
      <c r="B20">
        <v>6</v>
      </c>
      <c r="C20">
        <v>2</v>
      </c>
      <c r="D20">
        <v>14.361000000000001</v>
      </c>
      <c r="E20">
        <v>0.88700000000000001</v>
      </c>
      <c r="G20" s="2"/>
      <c r="I20">
        <v>18</v>
      </c>
      <c r="J20">
        <v>3.9E-2</v>
      </c>
      <c r="K20">
        <v>0.126</v>
      </c>
      <c r="L20">
        <v>0.224</v>
      </c>
      <c r="M20">
        <v>0.23699999999999999</v>
      </c>
      <c r="N20">
        <v>3.5000000000000003E-2</v>
      </c>
      <c r="O20">
        <v>9.7000000000000003E-2</v>
      </c>
      <c r="P20">
        <v>4.7E-2</v>
      </c>
      <c r="Q20">
        <v>2.3E-2</v>
      </c>
      <c r="R20">
        <v>4.4999999999999998E-2</v>
      </c>
      <c r="S20">
        <v>0.36199999999999999</v>
      </c>
      <c r="T20">
        <v>0.30099999999999999</v>
      </c>
      <c r="U20">
        <v>0.33100000000000002</v>
      </c>
      <c r="V20">
        <v>0.11799999999999999</v>
      </c>
      <c r="W20">
        <v>0.35799999999999998</v>
      </c>
      <c r="X20">
        <v>0.154</v>
      </c>
      <c r="Y20">
        <v>2.3E-2</v>
      </c>
      <c r="Z20">
        <v>7.0000000000000001E-3</v>
      </c>
      <c r="AA20">
        <v>5.3999999999999999E-2</v>
      </c>
      <c r="AB20">
        <v>0.23499999999999999</v>
      </c>
      <c r="AC20">
        <v>0.17199999999999999</v>
      </c>
      <c r="AD20">
        <v>2.4849999999999999</v>
      </c>
      <c r="AE20">
        <v>0.18</v>
      </c>
      <c r="AF20">
        <v>0.249</v>
      </c>
      <c r="AG20">
        <v>4.0000000000000001E-3</v>
      </c>
      <c r="AH20">
        <v>1.2989999999999999</v>
      </c>
      <c r="AI20">
        <v>0.104</v>
      </c>
      <c r="AJ20">
        <v>0.377</v>
      </c>
      <c r="AK20">
        <v>4.3999999999999997E-2</v>
      </c>
      <c r="AL20">
        <v>6.4000000000000001E-2</v>
      </c>
      <c r="AM20">
        <v>5.1630000000000003</v>
      </c>
      <c r="AN20">
        <v>7.2999999999999995E-2</v>
      </c>
      <c r="AO20">
        <v>9.8000000000000004E-2</v>
      </c>
      <c r="AP20">
        <v>0.68600000000000005</v>
      </c>
      <c r="AQ20">
        <v>0.20799999999999999</v>
      </c>
      <c r="AR20">
        <v>0.379</v>
      </c>
      <c r="AS20">
        <v>0.70699999999999996</v>
      </c>
      <c r="AT20">
        <v>4.5999999999999999E-2</v>
      </c>
      <c r="AU20">
        <v>0.193</v>
      </c>
      <c r="AV20">
        <v>9.4E-2</v>
      </c>
      <c r="AW20">
        <v>6.4000000000000001E-2</v>
      </c>
      <c r="AX20">
        <v>0.188</v>
      </c>
      <c r="AY20">
        <v>3.0000000000000001E-3</v>
      </c>
      <c r="AZ20">
        <v>1.6E-2</v>
      </c>
      <c r="BA20">
        <v>0.19400000000000001</v>
      </c>
      <c r="BB20">
        <v>0.13600000000000001</v>
      </c>
      <c r="BC20">
        <v>5.3999999999999999E-2</v>
      </c>
      <c r="BD20">
        <v>0.13300000000000001</v>
      </c>
      <c r="BE20">
        <v>9.4E-2</v>
      </c>
      <c r="BF20">
        <v>0.03</v>
      </c>
      <c r="BG20">
        <v>6.2E-2</v>
      </c>
      <c r="BH20">
        <v>0.16400000000000001</v>
      </c>
      <c r="BI20">
        <v>0.32400000000000001</v>
      </c>
      <c r="BJ20">
        <v>0.183</v>
      </c>
      <c r="BK20">
        <v>0.24099999999999999</v>
      </c>
      <c r="BL20">
        <v>0.16500000000000001</v>
      </c>
      <c r="BM20">
        <v>4.2000000000000003E-2</v>
      </c>
      <c r="BN20">
        <v>0.27200000000000002</v>
      </c>
      <c r="BO20">
        <v>0.26800000000000002</v>
      </c>
    </row>
    <row r="21" spans="1:67" x14ac:dyDescent="0.3">
      <c r="A21">
        <v>794</v>
      </c>
      <c r="B21">
        <v>4</v>
      </c>
      <c r="C21">
        <v>1</v>
      </c>
      <c r="D21">
        <v>9.0090000000000003</v>
      </c>
      <c r="E21">
        <v>0.82599999999999996</v>
      </c>
      <c r="G21" s="2"/>
      <c r="I21">
        <v>19</v>
      </c>
      <c r="J21">
        <v>1.0999999999999999E-2</v>
      </c>
      <c r="K21">
        <v>0.123</v>
      </c>
      <c r="L21">
        <v>0.23499999999999999</v>
      </c>
      <c r="M21">
        <v>0.23</v>
      </c>
      <c r="N21">
        <v>0.312</v>
      </c>
      <c r="O21">
        <v>9.0999999999999998E-2</v>
      </c>
      <c r="P21">
        <v>9.7000000000000003E-2</v>
      </c>
      <c r="Q21">
        <v>0.10199999999999999</v>
      </c>
      <c r="R21">
        <v>0.29499999999999998</v>
      </c>
      <c r="S21">
        <v>0.106</v>
      </c>
      <c r="T21">
        <v>0.15</v>
      </c>
      <c r="U21">
        <v>0.22500000000000001</v>
      </c>
      <c r="V21">
        <v>0.255</v>
      </c>
      <c r="W21">
        <v>0.438</v>
      </c>
      <c r="X21">
        <v>4.4999999999999998E-2</v>
      </c>
      <c r="Y21">
        <v>0.84199999999999997</v>
      </c>
      <c r="Z21">
        <v>0.30499999999999999</v>
      </c>
      <c r="AA21">
        <v>2.8000000000000001E-2</v>
      </c>
      <c r="AB21">
        <v>1.0509999999999999</v>
      </c>
      <c r="AC21">
        <v>0.19700000000000001</v>
      </c>
      <c r="AD21">
        <v>0.161</v>
      </c>
      <c r="AE21">
        <v>0.17</v>
      </c>
      <c r="AF21">
        <v>0.193</v>
      </c>
      <c r="AG21">
        <v>1.3620000000000001</v>
      </c>
      <c r="AH21">
        <v>0.311</v>
      </c>
      <c r="AI21">
        <v>0.23599999999999999</v>
      </c>
      <c r="AJ21">
        <v>0.378</v>
      </c>
      <c r="AK21">
        <v>4.9000000000000002E-2</v>
      </c>
      <c r="AL21">
        <v>5.5E-2</v>
      </c>
      <c r="AM21">
        <v>5.3999999999999999E-2</v>
      </c>
      <c r="AN21">
        <v>0.123</v>
      </c>
      <c r="AO21">
        <v>3.9E-2</v>
      </c>
      <c r="AP21">
        <v>0.34100000000000003</v>
      </c>
      <c r="AQ21">
        <v>0.30099999999999999</v>
      </c>
      <c r="AR21">
        <v>0.33300000000000002</v>
      </c>
      <c r="AS21">
        <v>0.187</v>
      </c>
      <c r="AT21">
        <v>5.3999999999999999E-2</v>
      </c>
      <c r="AU21">
        <v>0.104</v>
      </c>
      <c r="AV21">
        <v>7.5999999999999998E-2</v>
      </c>
      <c r="AW21">
        <v>5.2999999999999999E-2</v>
      </c>
      <c r="AX21">
        <v>0.33900000000000002</v>
      </c>
      <c r="AY21">
        <v>4.1000000000000002E-2</v>
      </c>
      <c r="AZ21">
        <v>0.06</v>
      </c>
      <c r="BA21">
        <v>0.184</v>
      </c>
      <c r="BB21">
        <v>0.189</v>
      </c>
      <c r="BC21">
        <v>7.0000000000000007E-2</v>
      </c>
      <c r="BD21">
        <v>0.23400000000000001</v>
      </c>
      <c r="BE21">
        <v>6.0999999999999999E-2</v>
      </c>
      <c r="BF21">
        <v>0.20399999999999999</v>
      </c>
      <c r="BG21">
        <v>7.8E-2</v>
      </c>
      <c r="BH21">
        <v>0.13800000000000001</v>
      </c>
      <c r="BI21">
        <v>0.46</v>
      </c>
      <c r="BJ21">
        <v>9.9000000000000005E-2</v>
      </c>
      <c r="BK21">
        <v>6.7000000000000004E-2</v>
      </c>
      <c r="BL21">
        <v>0.111</v>
      </c>
      <c r="BM21">
        <v>8.4000000000000005E-2</v>
      </c>
      <c r="BN21">
        <v>3.9E-2</v>
      </c>
      <c r="BO21">
        <v>0.47899999999999998</v>
      </c>
    </row>
    <row r="22" spans="1:67" x14ac:dyDescent="0.3">
      <c r="A22">
        <v>800</v>
      </c>
      <c r="B22">
        <v>4</v>
      </c>
      <c r="C22">
        <v>1</v>
      </c>
      <c r="D22">
        <v>7.702</v>
      </c>
      <c r="E22">
        <v>5.8000000000000003E-2</v>
      </c>
      <c r="G22" s="2"/>
      <c r="I22">
        <v>20</v>
      </c>
      <c r="J22">
        <v>5.2999999999999999E-2</v>
      </c>
      <c r="K22">
        <v>0.14899999999999999</v>
      </c>
      <c r="L22">
        <v>0.17299999999999999</v>
      </c>
      <c r="M22">
        <v>0.23599999999999999</v>
      </c>
      <c r="N22">
        <v>0.14899999999999999</v>
      </c>
      <c r="O22">
        <v>0.106</v>
      </c>
      <c r="P22">
        <v>5.5E-2</v>
      </c>
      <c r="Q22">
        <v>0.13500000000000001</v>
      </c>
      <c r="R22">
        <v>2.5999999999999999E-2</v>
      </c>
      <c r="S22">
        <v>1.9390000000000001</v>
      </c>
      <c r="T22">
        <v>0.26500000000000001</v>
      </c>
      <c r="U22">
        <v>0.60399999999999998</v>
      </c>
      <c r="V22">
        <v>1.085</v>
      </c>
      <c r="W22">
        <v>0.60499999999999998</v>
      </c>
      <c r="X22">
        <v>4.0000000000000001E-3</v>
      </c>
      <c r="Y22">
        <v>8.9999999999999993E-3</v>
      </c>
      <c r="Z22">
        <v>1.7999999999999999E-2</v>
      </c>
      <c r="AA22">
        <v>0.01</v>
      </c>
      <c r="AB22">
        <v>1.0509999999999999</v>
      </c>
      <c r="AC22">
        <v>0.122</v>
      </c>
      <c r="AD22">
        <v>5.5759999999999996</v>
      </c>
      <c r="AE22">
        <v>0.11700000000000001</v>
      </c>
      <c r="AF22">
        <v>0.19500000000000001</v>
      </c>
      <c r="AG22">
        <v>0.318</v>
      </c>
      <c r="AH22">
        <v>0.107</v>
      </c>
      <c r="AI22">
        <v>0.30599999999999999</v>
      </c>
      <c r="AJ22">
        <v>0.63900000000000001</v>
      </c>
      <c r="AK22">
        <v>0.05</v>
      </c>
      <c r="AL22">
        <v>2.5000000000000001E-2</v>
      </c>
      <c r="AM22">
        <v>0.105</v>
      </c>
      <c r="AN22">
        <v>0.129</v>
      </c>
      <c r="AO22">
        <v>0.08</v>
      </c>
      <c r="AP22">
        <v>2.3570000000000002</v>
      </c>
      <c r="AQ22">
        <v>0.376</v>
      </c>
      <c r="AR22">
        <v>0.16900000000000001</v>
      </c>
      <c r="AS22">
        <v>0.91800000000000004</v>
      </c>
      <c r="AT22">
        <v>0.02</v>
      </c>
      <c r="AU22">
        <v>0.107</v>
      </c>
      <c r="AV22">
        <v>7.6999999999999999E-2</v>
      </c>
      <c r="AW22">
        <v>2.8000000000000001E-2</v>
      </c>
      <c r="AX22">
        <v>0.152</v>
      </c>
      <c r="AY22">
        <v>5.0999999999999997E-2</v>
      </c>
      <c r="AZ22">
        <v>9.2999999999999999E-2</v>
      </c>
      <c r="BA22">
        <v>0.187</v>
      </c>
      <c r="BB22">
        <v>0.121</v>
      </c>
      <c r="BC22">
        <v>1.214</v>
      </c>
      <c r="BD22">
        <v>0.14399999999999999</v>
      </c>
      <c r="BE22">
        <v>0.106</v>
      </c>
      <c r="BF22">
        <v>0.32800000000000001</v>
      </c>
      <c r="BG22">
        <v>0.14799999999999999</v>
      </c>
      <c r="BH22">
        <v>3.6999999999999998E-2</v>
      </c>
      <c r="BI22">
        <v>0.35499999999999998</v>
      </c>
      <c r="BJ22">
        <v>7.0999999999999994E-2</v>
      </c>
      <c r="BK22">
        <v>7.6999999999999999E-2</v>
      </c>
      <c r="BL22">
        <v>0.13800000000000001</v>
      </c>
      <c r="BM22">
        <v>2.3E-2</v>
      </c>
      <c r="BN22">
        <v>0.14499999999999999</v>
      </c>
      <c r="BO22">
        <v>0.17299999999999999</v>
      </c>
    </row>
    <row r="23" spans="1:67" x14ac:dyDescent="0.3">
      <c r="A23">
        <v>803</v>
      </c>
      <c r="B23">
        <v>1</v>
      </c>
      <c r="C23">
        <v>0</v>
      </c>
      <c r="D23">
        <v>1.179</v>
      </c>
      <c r="G23" s="2"/>
      <c r="I23">
        <v>21</v>
      </c>
      <c r="J23">
        <v>5.0999999999999997E-2</v>
      </c>
      <c r="K23">
        <v>0.13300000000000001</v>
      </c>
      <c r="L23">
        <v>0.23</v>
      </c>
      <c r="M23">
        <v>3.4000000000000002E-2</v>
      </c>
      <c r="N23">
        <v>0.14799999999999999</v>
      </c>
      <c r="O23">
        <v>9.7000000000000003E-2</v>
      </c>
      <c r="P23">
        <v>0.108</v>
      </c>
      <c r="Q23">
        <v>6.0000000000000001E-3</v>
      </c>
      <c r="R23">
        <v>0.184</v>
      </c>
      <c r="S23">
        <v>4.3999999999999997E-2</v>
      </c>
      <c r="T23">
        <v>0.18</v>
      </c>
      <c r="U23">
        <v>0.152</v>
      </c>
      <c r="V23">
        <v>7.1999999999999995E-2</v>
      </c>
      <c r="W23">
        <v>0.182</v>
      </c>
      <c r="X23">
        <v>5.8000000000000003E-2</v>
      </c>
      <c r="Y23">
        <v>6.2E-2</v>
      </c>
      <c r="Z23">
        <v>6.0000000000000001E-3</v>
      </c>
      <c r="AA23">
        <v>7.0000000000000001E-3</v>
      </c>
      <c r="AB23">
        <v>0.80900000000000005</v>
      </c>
      <c r="AC23">
        <v>7.8E-2</v>
      </c>
      <c r="AD23">
        <v>0.221</v>
      </c>
      <c r="AE23">
        <v>0.13200000000000001</v>
      </c>
      <c r="AF23">
        <v>0.20699999999999999</v>
      </c>
      <c r="AG23">
        <v>2.2029999999999998</v>
      </c>
      <c r="AH23">
        <v>0.20699999999999999</v>
      </c>
      <c r="AI23">
        <v>0.32900000000000001</v>
      </c>
      <c r="AJ23">
        <v>0.11700000000000001</v>
      </c>
      <c r="AK23">
        <v>5.8999999999999997E-2</v>
      </c>
      <c r="AL23">
        <v>9.1999999999999998E-2</v>
      </c>
      <c r="AM23">
        <v>5.8999999999999997E-2</v>
      </c>
      <c r="AN23">
        <v>5.8000000000000003E-2</v>
      </c>
      <c r="AO23">
        <v>0.218</v>
      </c>
      <c r="AP23">
        <v>1.161</v>
      </c>
      <c r="AQ23">
        <v>0.36399999999999999</v>
      </c>
      <c r="AR23">
        <v>0.249</v>
      </c>
      <c r="AS23">
        <v>0.33100000000000002</v>
      </c>
      <c r="AT23">
        <v>2.3E-2</v>
      </c>
      <c r="AU23">
        <v>6.5000000000000002E-2</v>
      </c>
      <c r="AV23">
        <v>0.122</v>
      </c>
      <c r="AW23">
        <v>8.5999999999999993E-2</v>
      </c>
      <c r="AX23">
        <v>7.8E-2</v>
      </c>
      <c r="AY23">
        <v>1.9E-2</v>
      </c>
      <c r="AZ23">
        <v>7.0999999999999994E-2</v>
      </c>
      <c r="BA23">
        <v>0.34100000000000003</v>
      </c>
      <c r="BB23">
        <v>0.255</v>
      </c>
      <c r="BC23">
        <v>3.6999999999999998E-2</v>
      </c>
      <c r="BD23">
        <v>2.9000000000000001E-2</v>
      </c>
      <c r="BE23">
        <v>0.17599999999999999</v>
      </c>
      <c r="BF23">
        <v>0.27800000000000002</v>
      </c>
      <c r="BG23">
        <v>0.112</v>
      </c>
      <c r="BH23">
        <v>3.7999999999999999E-2</v>
      </c>
      <c r="BI23">
        <v>0.29499999999999998</v>
      </c>
      <c r="BJ23">
        <v>7.6999999999999999E-2</v>
      </c>
      <c r="BK23">
        <v>0.25700000000000001</v>
      </c>
      <c r="BL23">
        <v>0.22700000000000001</v>
      </c>
      <c r="BM23">
        <v>1.0999999999999999E-2</v>
      </c>
      <c r="BN23">
        <v>0.10199999999999999</v>
      </c>
      <c r="BO23">
        <v>0.39700000000000002</v>
      </c>
    </row>
    <row r="24" spans="1:67" x14ac:dyDescent="0.3">
      <c r="A24">
        <v>809</v>
      </c>
      <c r="B24">
        <v>5</v>
      </c>
      <c r="C24">
        <v>2</v>
      </c>
      <c r="D24">
        <v>16.309999999999999</v>
      </c>
      <c r="E24">
        <v>0.14399999999999999</v>
      </c>
      <c r="G24" s="2"/>
      <c r="I24">
        <v>22</v>
      </c>
      <c r="J24">
        <v>1.9E-2</v>
      </c>
      <c r="K24">
        <v>0.27200000000000002</v>
      </c>
      <c r="L24">
        <v>0.155</v>
      </c>
      <c r="M24">
        <v>0.30299999999999999</v>
      </c>
      <c r="N24">
        <v>8.3000000000000004E-2</v>
      </c>
      <c r="O24">
        <v>0.06</v>
      </c>
      <c r="P24">
        <v>9.2999999999999999E-2</v>
      </c>
      <c r="Q24">
        <v>0.20300000000000001</v>
      </c>
      <c r="R24">
        <v>0.14099999999999999</v>
      </c>
      <c r="S24">
        <v>1.2529999999999999</v>
      </c>
      <c r="T24">
        <v>0.249</v>
      </c>
      <c r="U24">
        <v>4.8000000000000001E-2</v>
      </c>
      <c r="V24">
        <v>0.89900000000000002</v>
      </c>
      <c r="W24">
        <v>0.441</v>
      </c>
      <c r="X24">
        <v>0.193</v>
      </c>
      <c r="Y24">
        <v>0.13700000000000001</v>
      </c>
      <c r="Z24">
        <v>1.96</v>
      </c>
      <c r="AA24">
        <v>3.4000000000000002E-2</v>
      </c>
      <c r="AB24">
        <v>1.7689999999999999</v>
      </c>
      <c r="AC24">
        <v>0.66400000000000003</v>
      </c>
      <c r="AD24">
        <v>3.2589999999999999</v>
      </c>
      <c r="AE24">
        <v>9.0999999999999998E-2</v>
      </c>
      <c r="AF24">
        <v>4.1000000000000002E-2</v>
      </c>
      <c r="AG24">
        <v>0.86199999999999999</v>
      </c>
      <c r="AH24">
        <v>0.26500000000000001</v>
      </c>
      <c r="AI24">
        <v>0.17899999999999999</v>
      </c>
      <c r="AJ24">
        <v>0.45300000000000001</v>
      </c>
      <c r="AK24">
        <v>1.0999999999999999E-2</v>
      </c>
      <c r="AL24">
        <v>0.08</v>
      </c>
      <c r="AM24">
        <v>0.108</v>
      </c>
      <c r="AN24">
        <v>7.8E-2</v>
      </c>
      <c r="AO24">
        <v>0.10199999999999999</v>
      </c>
      <c r="AP24">
        <v>0.13300000000000001</v>
      </c>
      <c r="AQ24">
        <v>0.107</v>
      </c>
      <c r="AR24">
        <v>0.20200000000000001</v>
      </c>
      <c r="AS24">
        <v>0.27400000000000002</v>
      </c>
      <c r="AT24">
        <v>0.127</v>
      </c>
      <c r="AU24">
        <v>0.11899999999999999</v>
      </c>
      <c r="AV24">
        <v>3.4000000000000002E-2</v>
      </c>
      <c r="AW24">
        <v>1.7999999999999999E-2</v>
      </c>
      <c r="AX24">
        <v>0.112</v>
      </c>
      <c r="AY24">
        <v>5.0999999999999997E-2</v>
      </c>
      <c r="AZ24">
        <v>2.4E-2</v>
      </c>
      <c r="BA24">
        <v>0.13600000000000001</v>
      </c>
      <c r="BB24">
        <v>0.27</v>
      </c>
      <c r="BC24">
        <v>9.5000000000000001E-2</v>
      </c>
      <c r="BD24">
        <v>2.5999999999999999E-2</v>
      </c>
      <c r="BE24">
        <v>0.29199999999999998</v>
      </c>
      <c r="BF24">
        <v>0.222</v>
      </c>
      <c r="BG24">
        <v>0.122</v>
      </c>
      <c r="BH24">
        <v>0.24</v>
      </c>
      <c r="BI24">
        <v>0.32800000000000001</v>
      </c>
      <c r="BJ24">
        <v>2.8000000000000001E-2</v>
      </c>
      <c r="BK24">
        <v>9.6000000000000002E-2</v>
      </c>
      <c r="BL24">
        <v>8.3000000000000004E-2</v>
      </c>
      <c r="BM24">
        <v>2.9000000000000001E-2</v>
      </c>
      <c r="BN24">
        <v>9.0999999999999998E-2</v>
      </c>
      <c r="BO24">
        <v>0.29699999999999999</v>
      </c>
    </row>
    <row r="25" spans="1:67" x14ac:dyDescent="0.3">
      <c r="A25">
        <v>816</v>
      </c>
      <c r="B25">
        <v>5</v>
      </c>
      <c r="C25">
        <v>2</v>
      </c>
      <c r="D25">
        <v>14.94</v>
      </c>
      <c r="E25">
        <v>2.1280000000000001</v>
      </c>
      <c r="G25" s="2"/>
      <c r="I25">
        <v>23</v>
      </c>
      <c r="J25">
        <v>1.0999999999999999E-2</v>
      </c>
      <c r="K25">
        <v>0.26100000000000001</v>
      </c>
      <c r="L25">
        <v>0.27100000000000002</v>
      </c>
      <c r="M25">
        <v>1.026</v>
      </c>
      <c r="N25">
        <v>0.375</v>
      </c>
      <c r="O25">
        <v>0.105</v>
      </c>
      <c r="P25">
        <v>9.2999999999999999E-2</v>
      </c>
      <c r="Q25">
        <v>0.09</v>
      </c>
      <c r="R25">
        <v>0.13</v>
      </c>
      <c r="S25">
        <v>0.86399999999999999</v>
      </c>
      <c r="T25">
        <v>0.23</v>
      </c>
      <c r="U25">
        <v>0.39200000000000002</v>
      </c>
      <c r="V25">
        <v>0.21099999999999999</v>
      </c>
      <c r="W25">
        <v>0.23799999999999999</v>
      </c>
      <c r="X25">
        <v>0.126</v>
      </c>
      <c r="Y25">
        <v>1.1220000000000001</v>
      </c>
      <c r="Z25">
        <v>0.08</v>
      </c>
      <c r="AA25">
        <v>1.2999999999999999E-2</v>
      </c>
      <c r="AB25">
        <v>1.5</v>
      </c>
      <c r="AC25">
        <v>0.114</v>
      </c>
      <c r="AD25">
        <v>0.186</v>
      </c>
      <c r="AE25">
        <v>0.189</v>
      </c>
      <c r="AF25">
        <v>0.06</v>
      </c>
      <c r="AG25">
        <v>1.2999999999999999E-2</v>
      </c>
      <c r="AH25">
        <v>0.47499999999999998</v>
      </c>
      <c r="AI25">
        <v>0.16600000000000001</v>
      </c>
      <c r="AJ25">
        <v>0.41799999999999998</v>
      </c>
      <c r="AK25">
        <v>0.113</v>
      </c>
      <c r="AL25">
        <v>9.4E-2</v>
      </c>
      <c r="AM25">
        <v>5.8000000000000003E-2</v>
      </c>
      <c r="AN25">
        <v>8.5000000000000006E-2</v>
      </c>
      <c r="AO25">
        <v>4.9000000000000002E-2</v>
      </c>
      <c r="AP25">
        <v>1.8620000000000001</v>
      </c>
      <c r="AQ25">
        <v>0.121</v>
      </c>
      <c r="AR25">
        <v>0.27300000000000002</v>
      </c>
      <c r="AS25">
        <v>0.68300000000000005</v>
      </c>
      <c r="AT25">
        <v>0.01</v>
      </c>
      <c r="AU25">
        <v>6.5000000000000002E-2</v>
      </c>
      <c r="AV25">
        <v>0.10199999999999999</v>
      </c>
      <c r="AW25">
        <v>2.1999999999999999E-2</v>
      </c>
      <c r="AX25">
        <v>0.221</v>
      </c>
      <c r="AY25">
        <v>2.4E-2</v>
      </c>
      <c r="AZ25">
        <v>7.8E-2</v>
      </c>
      <c r="BA25">
        <v>0.30299999999999999</v>
      </c>
      <c r="BB25">
        <v>2.891</v>
      </c>
      <c r="BC25">
        <v>5.2999999999999999E-2</v>
      </c>
      <c r="BD25">
        <v>0.17199999999999999</v>
      </c>
      <c r="BE25">
        <v>0.11899999999999999</v>
      </c>
      <c r="BF25">
        <v>0.44800000000000001</v>
      </c>
      <c r="BG25">
        <v>0.161</v>
      </c>
      <c r="BH25">
        <v>0.188</v>
      </c>
      <c r="BI25">
        <v>0.52100000000000002</v>
      </c>
      <c r="BJ25">
        <v>6.4000000000000001E-2</v>
      </c>
      <c r="BK25">
        <v>0.16900000000000001</v>
      </c>
      <c r="BL25">
        <v>7.8E-2</v>
      </c>
      <c r="BM25">
        <v>5.5E-2</v>
      </c>
      <c r="BN25">
        <v>0.158</v>
      </c>
      <c r="BO25">
        <v>0.23899999999999999</v>
      </c>
    </row>
    <row r="26" spans="1:67" x14ac:dyDescent="0.3">
      <c r="A26">
        <v>818</v>
      </c>
      <c r="B26">
        <v>3</v>
      </c>
      <c r="C26">
        <v>1</v>
      </c>
      <c r="D26">
        <v>2.4710000000000001</v>
      </c>
      <c r="E26">
        <v>0.13500000000000001</v>
      </c>
      <c r="G26" s="2"/>
      <c r="I26">
        <v>24</v>
      </c>
      <c r="J26">
        <v>7.1999999999999995E-2</v>
      </c>
      <c r="K26">
        <v>0.14399999999999999</v>
      </c>
      <c r="L26">
        <v>0.11600000000000001</v>
      </c>
      <c r="M26">
        <v>4.2999999999999997E-2</v>
      </c>
      <c r="N26">
        <v>0.05</v>
      </c>
      <c r="O26">
        <v>6.6000000000000003E-2</v>
      </c>
      <c r="P26">
        <v>5.8999999999999997E-2</v>
      </c>
      <c r="Q26">
        <v>5.1999999999999998E-2</v>
      </c>
      <c r="R26">
        <v>0.24199999999999999</v>
      </c>
      <c r="S26">
        <v>0.33300000000000002</v>
      </c>
      <c r="T26">
        <v>0.40699999999999997</v>
      </c>
      <c r="U26">
        <v>8.9999999999999993E-3</v>
      </c>
      <c r="V26">
        <v>0.84899999999999998</v>
      </c>
      <c r="W26">
        <v>0.38</v>
      </c>
      <c r="X26">
        <v>0.183</v>
      </c>
      <c r="Y26">
        <v>1.504</v>
      </c>
      <c r="Z26">
        <v>0.23699999999999999</v>
      </c>
      <c r="AA26">
        <v>0.01</v>
      </c>
      <c r="AB26">
        <v>2.0129999999999999</v>
      </c>
      <c r="AC26">
        <v>9.4E-2</v>
      </c>
      <c r="AD26">
        <v>4.0540000000000003</v>
      </c>
      <c r="AE26">
        <v>0.14299999999999999</v>
      </c>
      <c r="AF26">
        <v>9.4E-2</v>
      </c>
      <c r="AG26">
        <v>1.4999999999999999E-2</v>
      </c>
      <c r="AH26">
        <v>0.315</v>
      </c>
      <c r="AI26">
        <v>0.20799999999999999</v>
      </c>
      <c r="AJ26">
        <v>0.42699999999999999</v>
      </c>
      <c r="AK26">
        <v>0.05</v>
      </c>
      <c r="AL26">
        <v>0.10299999999999999</v>
      </c>
      <c r="AM26">
        <v>0.155</v>
      </c>
      <c r="AN26">
        <v>2.5999999999999999E-2</v>
      </c>
      <c r="AO26">
        <v>0.13</v>
      </c>
      <c r="AP26">
        <v>1.9830000000000001</v>
      </c>
      <c r="AQ26">
        <v>8.5000000000000006E-2</v>
      </c>
      <c r="AR26">
        <v>0.38300000000000001</v>
      </c>
      <c r="AS26">
        <v>0.54200000000000004</v>
      </c>
      <c r="AT26">
        <v>8.6999999999999994E-2</v>
      </c>
      <c r="AU26">
        <v>0.40799999999999997</v>
      </c>
      <c r="AV26">
        <v>2.5999999999999999E-2</v>
      </c>
      <c r="AW26">
        <v>4.3999999999999997E-2</v>
      </c>
      <c r="AX26">
        <v>0.127</v>
      </c>
      <c r="AY26">
        <v>1.2E-2</v>
      </c>
      <c r="AZ26">
        <v>2.5000000000000001E-2</v>
      </c>
      <c r="BA26">
        <v>0.23200000000000001</v>
      </c>
      <c r="BB26">
        <v>0.20100000000000001</v>
      </c>
      <c r="BC26">
        <v>6.5000000000000002E-2</v>
      </c>
      <c r="BD26">
        <v>8.3000000000000004E-2</v>
      </c>
      <c r="BE26">
        <v>0.17599999999999999</v>
      </c>
      <c r="BF26">
        <v>0.36199999999999999</v>
      </c>
      <c r="BG26">
        <v>0.14199999999999999</v>
      </c>
      <c r="BH26">
        <v>2.1999999999999999E-2</v>
      </c>
      <c r="BI26">
        <v>0.21099999999999999</v>
      </c>
      <c r="BJ26">
        <v>0.02</v>
      </c>
      <c r="BK26">
        <v>3.4000000000000002E-2</v>
      </c>
      <c r="BL26">
        <v>8.2000000000000003E-2</v>
      </c>
      <c r="BM26">
        <v>0.03</v>
      </c>
      <c r="BN26">
        <v>8.1000000000000003E-2</v>
      </c>
      <c r="BO26">
        <v>0.50700000000000001</v>
      </c>
    </row>
    <row r="27" spans="1:67" x14ac:dyDescent="0.3">
      <c r="A27">
        <v>826</v>
      </c>
      <c r="B27">
        <v>2</v>
      </c>
      <c r="C27">
        <v>0</v>
      </c>
      <c r="D27">
        <v>2.2480000000000002</v>
      </c>
      <c r="E27">
        <v>0.17799999999999999</v>
      </c>
      <c r="G27" s="2"/>
      <c r="I27">
        <v>25</v>
      </c>
      <c r="J27">
        <v>3.6999999999999998E-2</v>
      </c>
      <c r="K27">
        <v>0.183</v>
      </c>
      <c r="L27">
        <v>0.129</v>
      </c>
      <c r="M27">
        <v>0.16400000000000001</v>
      </c>
      <c r="N27">
        <v>0.113</v>
      </c>
      <c r="O27">
        <v>2.1000000000000001E-2</v>
      </c>
      <c r="P27">
        <v>0.14799999999999999</v>
      </c>
      <c r="Q27">
        <v>3.5999999999999997E-2</v>
      </c>
      <c r="R27">
        <v>0.127</v>
      </c>
      <c r="S27">
        <v>0.16400000000000001</v>
      </c>
      <c r="T27">
        <v>0.34599999999999997</v>
      </c>
      <c r="U27">
        <v>0.41399999999999998</v>
      </c>
      <c r="V27">
        <v>0.14099999999999999</v>
      </c>
      <c r="W27">
        <v>0.26700000000000002</v>
      </c>
      <c r="X27">
        <v>9.1999999999999998E-2</v>
      </c>
      <c r="Y27">
        <v>4.3999999999999997E-2</v>
      </c>
      <c r="Z27">
        <v>0.154</v>
      </c>
      <c r="AA27">
        <v>3.7999999999999999E-2</v>
      </c>
      <c r="AB27">
        <v>0.59199999999999997</v>
      </c>
      <c r="AC27">
        <v>0.188</v>
      </c>
      <c r="AD27">
        <v>0.54200000000000004</v>
      </c>
      <c r="AE27">
        <v>0.17699999999999999</v>
      </c>
      <c r="AF27">
        <v>0.35799999999999998</v>
      </c>
      <c r="AG27">
        <v>0.51400000000000001</v>
      </c>
      <c r="AH27">
        <v>2E-3</v>
      </c>
      <c r="AI27">
        <v>0.14599999999999999</v>
      </c>
      <c r="AJ27">
        <v>0.66600000000000004</v>
      </c>
      <c r="AK27">
        <v>0.05</v>
      </c>
      <c r="AL27">
        <v>7.8E-2</v>
      </c>
      <c r="AM27">
        <v>3.5000000000000003E-2</v>
      </c>
      <c r="AN27">
        <v>5.6000000000000001E-2</v>
      </c>
      <c r="AO27">
        <v>0.14199999999999999</v>
      </c>
      <c r="AP27">
        <v>0.27500000000000002</v>
      </c>
      <c r="AQ27">
        <v>0.14099999999999999</v>
      </c>
      <c r="AR27">
        <v>0.38700000000000001</v>
      </c>
      <c r="AS27">
        <v>0.53700000000000003</v>
      </c>
      <c r="AT27">
        <v>0.114</v>
      </c>
      <c r="AU27">
        <v>0.19800000000000001</v>
      </c>
      <c r="AV27">
        <v>6.0999999999999999E-2</v>
      </c>
      <c r="AW27">
        <v>0.04</v>
      </c>
      <c r="AX27">
        <v>0.19700000000000001</v>
      </c>
      <c r="AY27">
        <v>8.0000000000000002E-3</v>
      </c>
      <c r="AZ27">
        <v>0.109</v>
      </c>
      <c r="BA27">
        <v>0.155</v>
      </c>
      <c r="BB27">
        <v>0.22900000000000001</v>
      </c>
      <c r="BC27">
        <v>4.2999999999999997E-2</v>
      </c>
      <c r="BD27">
        <v>0.17</v>
      </c>
      <c r="BE27">
        <v>0.13800000000000001</v>
      </c>
      <c r="BF27">
        <v>0.29099999999999998</v>
      </c>
      <c r="BG27">
        <v>6.6000000000000003E-2</v>
      </c>
      <c r="BH27">
        <v>0.05</v>
      </c>
      <c r="BI27">
        <v>0.32200000000000001</v>
      </c>
      <c r="BJ27">
        <v>4.1000000000000002E-2</v>
      </c>
      <c r="BK27">
        <v>0.108</v>
      </c>
      <c r="BL27">
        <v>0.12</v>
      </c>
      <c r="BM27">
        <v>2.1999999999999999E-2</v>
      </c>
      <c r="BN27">
        <v>0.19700000000000001</v>
      </c>
      <c r="BO27">
        <v>0.45</v>
      </c>
    </row>
    <row r="28" spans="1:67" x14ac:dyDescent="0.3">
      <c r="A28">
        <v>833</v>
      </c>
      <c r="B28">
        <v>5</v>
      </c>
      <c r="C28">
        <v>2</v>
      </c>
      <c r="D28">
        <v>8.3239999999999998</v>
      </c>
      <c r="E28">
        <v>0.49299999999999999</v>
      </c>
      <c r="G28" s="2"/>
      <c r="I28">
        <v>26</v>
      </c>
      <c r="J28">
        <v>1.2E-2</v>
      </c>
      <c r="K28">
        <v>0.34799999999999998</v>
      </c>
      <c r="L28">
        <v>0.33100000000000002</v>
      </c>
      <c r="M28">
        <v>0.193</v>
      </c>
      <c r="N28">
        <v>0.128</v>
      </c>
      <c r="O28">
        <v>6.7000000000000004E-2</v>
      </c>
      <c r="P28">
        <v>0.06</v>
      </c>
      <c r="Q28">
        <v>1.7000000000000001E-2</v>
      </c>
      <c r="R28">
        <v>0.245</v>
      </c>
      <c r="S28">
        <v>0.129</v>
      </c>
      <c r="T28">
        <v>0.192</v>
      </c>
      <c r="U28">
        <v>0.253</v>
      </c>
      <c r="V28">
        <v>0.72899999999999998</v>
      </c>
      <c r="W28">
        <v>0.27900000000000003</v>
      </c>
      <c r="X28">
        <v>0.20899999999999999</v>
      </c>
      <c r="Y28">
        <v>2.8809999999999998</v>
      </c>
      <c r="Z28">
        <v>6.9939999999999998</v>
      </c>
      <c r="AA28">
        <v>1.2999999999999999E-2</v>
      </c>
      <c r="AB28">
        <v>1.024</v>
      </c>
      <c r="AC28">
        <v>0.13</v>
      </c>
      <c r="AD28">
        <v>9.218</v>
      </c>
      <c r="AE28">
        <v>0.127</v>
      </c>
      <c r="AF28">
        <v>7.9000000000000001E-2</v>
      </c>
      <c r="AG28">
        <v>0.73799999999999999</v>
      </c>
      <c r="AH28">
        <v>0.20899999999999999</v>
      </c>
      <c r="AI28">
        <v>0.151</v>
      </c>
      <c r="AJ28">
        <v>0.35199999999999998</v>
      </c>
      <c r="AK28">
        <v>6.4000000000000001E-2</v>
      </c>
      <c r="AL28">
        <v>6.2E-2</v>
      </c>
      <c r="AM28">
        <v>0.06</v>
      </c>
      <c r="AN28">
        <v>9.5000000000000001E-2</v>
      </c>
      <c r="AO28">
        <v>6.9000000000000006E-2</v>
      </c>
      <c r="AP28">
        <v>0.24399999999999999</v>
      </c>
      <c r="AQ28">
        <v>0.38</v>
      </c>
      <c r="AR28">
        <v>0.17899999999999999</v>
      </c>
      <c r="AS28">
        <v>0.56999999999999995</v>
      </c>
      <c r="AT28">
        <v>0.158</v>
      </c>
      <c r="AU28">
        <v>0.14899999999999999</v>
      </c>
      <c r="AV28">
        <v>4.8000000000000001E-2</v>
      </c>
      <c r="AW28">
        <v>1.7000000000000001E-2</v>
      </c>
      <c r="AX28">
        <v>0.17799999999999999</v>
      </c>
      <c r="AY28">
        <v>2.7E-2</v>
      </c>
      <c r="AZ28">
        <v>8.1000000000000003E-2</v>
      </c>
      <c r="BA28">
        <v>7.6999999999999999E-2</v>
      </c>
      <c r="BB28">
        <v>0.23200000000000001</v>
      </c>
      <c r="BC28">
        <v>7.1999999999999995E-2</v>
      </c>
      <c r="BD28">
        <v>4.5999999999999999E-2</v>
      </c>
      <c r="BE28">
        <v>0.06</v>
      </c>
      <c r="BF28">
        <v>0.23599999999999999</v>
      </c>
      <c r="BG28">
        <v>6.4000000000000001E-2</v>
      </c>
      <c r="BH28">
        <v>6.4000000000000001E-2</v>
      </c>
      <c r="BI28">
        <v>0.23799999999999999</v>
      </c>
      <c r="BJ28">
        <v>0.124</v>
      </c>
      <c r="BK28">
        <v>1.0999999999999999E-2</v>
      </c>
      <c r="BL28">
        <v>5.3999999999999999E-2</v>
      </c>
      <c r="BM28">
        <v>9.2999999999999999E-2</v>
      </c>
      <c r="BN28">
        <v>7.8E-2</v>
      </c>
      <c r="BO28">
        <v>0.36599999999999999</v>
      </c>
    </row>
    <row r="29" spans="1:67" x14ac:dyDescent="0.3">
      <c r="A29">
        <v>839</v>
      </c>
      <c r="B29">
        <v>5</v>
      </c>
      <c r="C29">
        <v>2</v>
      </c>
      <c r="D29">
        <v>12.398</v>
      </c>
      <c r="E29">
        <v>0.33900000000000002</v>
      </c>
      <c r="G29" s="2"/>
      <c r="I29">
        <v>27</v>
      </c>
      <c r="J29">
        <v>4.4999999999999998E-2</v>
      </c>
      <c r="K29">
        <v>0.14000000000000001</v>
      </c>
      <c r="L29">
        <v>0.18</v>
      </c>
      <c r="M29">
        <v>0.29299999999999998</v>
      </c>
      <c r="N29">
        <v>0.35899999999999999</v>
      </c>
      <c r="O29">
        <v>4.1000000000000002E-2</v>
      </c>
      <c r="P29">
        <v>0.13500000000000001</v>
      </c>
      <c r="Q29">
        <v>8.1000000000000003E-2</v>
      </c>
      <c r="R29">
        <v>0.33300000000000002</v>
      </c>
      <c r="S29">
        <v>8.5000000000000006E-2</v>
      </c>
      <c r="T29">
        <v>0.49399999999999999</v>
      </c>
      <c r="U29">
        <v>0.28399999999999997</v>
      </c>
      <c r="V29">
        <v>0.72299999999999998</v>
      </c>
      <c r="W29">
        <v>0.48099999999999998</v>
      </c>
      <c r="X29">
        <v>0.01</v>
      </c>
      <c r="Y29">
        <v>2.7370000000000001</v>
      </c>
      <c r="Z29">
        <v>0.27300000000000002</v>
      </c>
      <c r="AA29">
        <v>7.0000000000000001E-3</v>
      </c>
      <c r="AB29">
        <v>0.82799999999999996</v>
      </c>
      <c r="AC29">
        <v>0.10100000000000001</v>
      </c>
      <c r="AD29">
        <v>1.5069999999999999</v>
      </c>
      <c r="AE29">
        <v>0.11</v>
      </c>
      <c r="AF29">
        <v>0.21299999999999999</v>
      </c>
      <c r="AG29">
        <v>0.51600000000000001</v>
      </c>
      <c r="AH29">
        <v>2.4609999999999999</v>
      </c>
      <c r="AI29">
        <v>7.3999999999999996E-2</v>
      </c>
      <c r="AJ29">
        <v>0.11700000000000001</v>
      </c>
      <c r="AK29">
        <v>8.3000000000000004E-2</v>
      </c>
      <c r="AL29">
        <v>8.5000000000000006E-2</v>
      </c>
      <c r="AM29">
        <v>4.1000000000000002E-2</v>
      </c>
      <c r="AN29">
        <v>0.1</v>
      </c>
      <c r="AO29">
        <v>0.26300000000000001</v>
      </c>
      <c r="AP29">
        <v>0.50600000000000001</v>
      </c>
      <c r="AQ29">
        <v>0.25700000000000001</v>
      </c>
      <c r="AR29">
        <v>0.33700000000000002</v>
      </c>
      <c r="AS29">
        <v>0.83399999999999996</v>
      </c>
      <c r="AT29">
        <v>7.3999999999999996E-2</v>
      </c>
      <c r="AU29">
        <v>0.23100000000000001</v>
      </c>
      <c r="AV29">
        <v>0.112</v>
      </c>
      <c r="AW29">
        <v>6.2E-2</v>
      </c>
      <c r="AX29">
        <v>0.15</v>
      </c>
      <c r="AY29">
        <v>2.5000000000000001E-2</v>
      </c>
      <c r="AZ29">
        <v>0.05</v>
      </c>
      <c r="BA29">
        <v>3.9E-2</v>
      </c>
      <c r="BB29">
        <v>0.45800000000000002</v>
      </c>
      <c r="BC29">
        <v>1.4E-2</v>
      </c>
      <c r="BD29">
        <v>0.10199999999999999</v>
      </c>
      <c r="BE29">
        <v>0.23799999999999999</v>
      </c>
      <c r="BF29">
        <v>0.113</v>
      </c>
      <c r="BG29">
        <v>5.8000000000000003E-2</v>
      </c>
      <c r="BH29">
        <v>0.155</v>
      </c>
      <c r="BI29">
        <v>0.20300000000000001</v>
      </c>
      <c r="BJ29">
        <v>0.16600000000000001</v>
      </c>
      <c r="BK29">
        <v>5.3999999999999999E-2</v>
      </c>
      <c r="BL29">
        <v>1.9E-2</v>
      </c>
      <c r="BM29">
        <v>3.2000000000000001E-2</v>
      </c>
      <c r="BN29">
        <v>0.13300000000000001</v>
      </c>
      <c r="BO29">
        <v>0.26400000000000001</v>
      </c>
    </row>
    <row r="30" spans="1:67" x14ac:dyDescent="0.3">
      <c r="A30">
        <v>845</v>
      </c>
      <c r="B30">
        <v>3</v>
      </c>
      <c r="C30">
        <v>1</v>
      </c>
      <c r="D30">
        <v>2.9470000000000001</v>
      </c>
      <c r="E30">
        <v>0.155</v>
      </c>
      <c r="G30" s="2"/>
      <c r="I30">
        <v>28</v>
      </c>
      <c r="J30">
        <v>0.05</v>
      </c>
      <c r="K30">
        <v>0.13400000000000001</v>
      </c>
      <c r="L30">
        <v>0.224</v>
      </c>
      <c r="M30">
        <v>0.22</v>
      </c>
      <c r="N30">
        <v>9.9000000000000005E-2</v>
      </c>
      <c r="O30">
        <v>0.11</v>
      </c>
      <c r="P30">
        <v>0.20399999999999999</v>
      </c>
      <c r="Q30">
        <v>0.16900000000000001</v>
      </c>
      <c r="R30">
        <v>0.16200000000000001</v>
      </c>
      <c r="S30">
        <v>0.24399999999999999</v>
      </c>
      <c r="T30">
        <v>0.19700000000000001</v>
      </c>
      <c r="U30">
        <v>0.22900000000000001</v>
      </c>
      <c r="V30">
        <v>0.09</v>
      </c>
      <c r="W30">
        <v>9.7000000000000003E-2</v>
      </c>
      <c r="X30">
        <v>0.28399999999999997</v>
      </c>
      <c r="Y30">
        <v>5.6000000000000001E-2</v>
      </c>
      <c r="Z30">
        <v>0.14799999999999999</v>
      </c>
      <c r="AA30">
        <v>5.0000000000000001E-3</v>
      </c>
      <c r="AB30">
        <v>2.101</v>
      </c>
      <c r="AC30">
        <v>0.16300000000000001</v>
      </c>
      <c r="AD30">
        <v>0.193</v>
      </c>
      <c r="AE30">
        <v>0.11</v>
      </c>
      <c r="AF30">
        <v>0.191</v>
      </c>
      <c r="AG30">
        <v>5.7000000000000002E-2</v>
      </c>
      <c r="AH30">
        <v>0.13200000000000001</v>
      </c>
      <c r="AI30">
        <v>3.7999999999999999E-2</v>
      </c>
      <c r="AJ30">
        <v>0.46400000000000002</v>
      </c>
      <c r="AK30">
        <v>3.9E-2</v>
      </c>
      <c r="AL30">
        <v>0.13500000000000001</v>
      </c>
      <c r="AM30">
        <v>0.17799999999999999</v>
      </c>
      <c r="AN30">
        <v>6.3E-2</v>
      </c>
      <c r="AO30">
        <v>0.15</v>
      </c>
      <c r="AP30">
        <v>0.314</v>
      </c>
      <c r="AQ30">
        <v>9.5000000000000001E-2</v>
      </c>
      <c r="AR30">
        <v>0.309</v>
      </c>
      <c r="AS30">
        <v>0.56000000000000005</v>
      </c>
      <c r="AT30">
        <v>8.1000000000000003E-2</v>
      </c>
      <c r="AU30">
        <v>0.16</v>
      </c>
      <c r="AV30">
        <v>0.105</v>
      </c>
      <c r="AW30">
        <v>5.8000000000000003E-2</v>
      </c>
      <c r="AX30">
        <v>7.8E-2</v>
      </c>
      <c r="AY30">
        <v>2.3E-2</v>
      </c>
      <c r="AZ30">
        <v>5.8000000000000003E-2</v>
      </c>
      <c r="BA30">
        <v>0.13900000000000001</v>
      </c>
      <c r="BB30">
        <v>0.14899999999999999</v>
      </c>
      <c r="BC30">
        <v>1.2E-2</v>
      </c>
      <c r="BD30">
        <v>1.4999999999999999E-2</v>
      </c>
      <c r="BE30">
        <v>0.215</v>
      </c>
      <c r="BF30">
        <v>0.127</v>
      </c>
      <c r="BG30">
        <v>4.2999999999999997E-2</v>
      </c>
      <c r="BH30">
        <v>0.14899999999999999</v>
      </c>
      <c r="BI30">
        <v>0.25800000000000001</v>
      </c>
      <c r="BJ30">
        <v>0.13900000000000001</v>
      </c>
      <c r="BK30">
        <v>5.3999999999999999E-2</v>
      </c>
      <c r="BL30">
        <v>6.2E-2</v>
      </c>
      <c r="BM30">
        <v>4.8000000000000001E-2</v>
      </c>
      <c r="BN30">
        <v>7.0999999999999994E-2</v>
      </c>
      <c r="BO30">
        <v>0.34499999999999997</v>
      </c>
    </row>
    <row r="31" spans="1:67" x14ac:dyDescent="0.3">
      <c r="A31">
        <v>851</v>
      </c>
      <c r="B31">
        <v>0</v>
      </c>
      <c r="C31">
        <v>0</v>
      </c>
      <c r="D31">
        <v>0.49399999999999999</v>
      </c>
      <c r="E31">
        <v>0.27300000000000002</v>
      </c>
      <c r="G31" s="2"/>
      <c r="I31">
        <v>29</v>
      </c>
      <c r="J31">
        <v>0.02</v>
      </c>
      <c r="K31">
        <v>0.09</v>
      </c>
      <c r="L31">
        <v>0.17</v>
      </c>
      <c r="M31">
        <v>0.26400000000000001</v>
      </c>
      <c r="N31">
        <v>0.23499999999999999</v>
      </c>
      <c r="O31">
        <v>8.3000000000000004E-2</v>
      </c>
      <c r="P31">
        <v>0.111</v>
      </c>
      <c r="Q31">
        <v>5.0000000000000001E-3</v>
      </c>
      <c r="R31">
        <v>0.108</v>
      </c>
      <c r="S31">
        <v>0.28399999999999997</v>
      </c>
      <c r="T31">
        <v>0.216</v>
      </c>
      <c r="U31">
        <v>0.158</v>
      </c>
      <c r="V31">
        <v>1.125</v>
      </c>
      <c r="W31">
        <v>0.27600000000000002</v>
      </c>
      <c r="X31">
        <v>1.7000000000000001E-2</v>
      </c>
      <c r="Y31">
        <v>0.27900000000000003</v>
      </c>
      <c r="Z31">
        <v>0.29299999999999998</v>
      </c>
      <c r="AA31">
        <v>1.2E-2</v>
      </c>
      <c r="AB31">
        <v>0.61699999999999999</v>
      </c>
      <c r="AC31">
        <v>6.9000000000000006E-2</v>
      </c>
      <c r="AD31">
        <v>0.221</v>
      </c>
      <c r="AE31">
        <v>0.16600000000000001</v>
      </c>
      <c r="AF31">
        <v>2.3E-2</v>
      </c>
      <c r="AG31">
        <v>0.13900000000000001</v>
      </c>
      <c r="AH31">
        <v>0.109</v>
      </c>
      <c r="AI31">
        <v>0.11899999999999999</v>
      </c>
      <c r="AJ31">
        <v>0.19600000000000001</v>
      </c>
      <c r="AK31">
        <v>9.1999999999999998E-2</v>
      </c>
      <c r="AL31">
        <v>0.58499999999999996</v>
      </c>
      <c r="AM31">
        <v>0.193</v>
      </c>
      <c r="AN31">
        <v>5.2999999999999999E-2</v>
      </c>
      <c r="AO31">
        <v>0.153</v>
      </c>
      <c r="AP31">
        <v>0.28199999999999997</v>
      </c>
      <c r="AQ31">
        <v>0.186</v>
      </c>
      <c r="AR31">
        <v>0.35099999999999998</v>
      </c>
      <c r="AS31">
        <v>0.36</v>
      </c>
      <c r="AT31">
        <v>7.3999999999999996E-2</v>
      </c>
      <c r="AU31">
        <v>0.151</v>
      </c>
      <c r="AV31">
        <v>5.2999999999999999E-2</v>
      </c>
      <c r="AW31">
        <v>4.0000000000000001E-3</v>
      </c>
      <c r="AX31">
        <v>0.123</v>
      </c>
      <c r="AY31">
        <v>3.7999999999999999E-2</v>
      </c>
      <c r="AZ31">
        <v>5.7000000000000002E-2</v>
      </c>
      <c r="BA31">
        <v>0.159</v>
      </c>
      <c r="BB31">
        <v>0.20499999999999999</v>
      </c>
      <c r="BC31">
        <v>5.7000000000000002E-2</v>
      </c>
      <c r="BD31">
        <v>0.214</v>
      </c>
      <c r="BE31">
        <v>0.105</v>
      </c>
      <c r="BF31">
        <v>0.245</v>
      </c>
      <c r="BG31">
        <v>0.20599999999999999</v>
      </c>
      <c r="BH31">
        <v>0.157</v>
      </c>
      <c r="BI31">
        <v>0.70399999999999996</v>
      </c>
      <c r="BJ31">
        <v>0.14799999999999999</v>
      </c>
      <c r="BK31">
        <v>0.112</v>
      </c>
      <c r="BL31">
        <v>0.11899999999999999</v>
      </c>
      <c r="BM31">
        <v>2.1999999999999999E-2</v>
      </c>
      <c r="BN31">
        <v>6.0999999999999999E-2</v>
      </c>
      <c r="BO31">
        <v>0.38300000000000001</v>
      </c>
    </row>
    <row r="32" spans="1:67" x14ac:dyDescent="0.3">
      <c r="A32">
        <v>854</v>
      </c>
      <c r="B32">
        <v>2</v>
      </c>
      <c r="C32">
        <v>0</v>
      </c>
      <c r="D32">
        <v>5.3849999999999998</v>
      </c>
      <c r="E32">
        <v>5.8999999999999997E-2</v>
      </c>
      <c r="G32" s="2"/>
      <c r="I32">
        <v>30</v>
      </c>
      <c r="J32">
        <v>3.9E-2</v>
      </c>
      <c r="K32">
        <v>8.1000000000000003E-2</v>
      </c>
      <c r="L32">
        <v>0.112</v>
      </c>
      <c r="M32">
        <v>6.0999999999999999E-2</v>
      </c>
      <c r="N32">
        <v>0.113</v>
      </c>
      <c r="O32">
        <v>0.10100000000000001</v>
      </c>
      <c r="P32">
        <v>0.16200000000000001</v>
      </c>
      <c r="Q32">
        <v>0.182</v>
      </c>
      <c r="R32">
        <v>0.157</v>
      </c>
      <c r="S32">
        <v>0.82</v>
      </c>
      <c r="T32">
        <v>0.313</v>
      </c>
      <c r="U32">
        <v>0.10199999999999999</v>
      </c>
      <c r="V32">
        <v>0.36799999999999999</v>
      </c>
      <c r="W32">
        <v>0.45800000000000002</v>
      </c>
      <c r="X32">
        <v>7.1999999999999995E-2</v>
      </c>
      <c r="Y32">
        <v>8.9999999999999993E-3</v>
      </c>
      <c r="Z32">
        <v>0.39500000000000002</v>
      </c>
      <c r="AA32">
        <v>1.7999999999999999E-2</v>
      </c>
      <c r="AB32">
        <v>2.1040000000000001</v>
      </c>
      <c r="AC32">
        <v>0.13500000000000001</v>
      </c>
      <c r="AD32">
        <v>1.7450000000000001</v>
      </c>
      <c r="AE32">
        <v>0.10100000000000001</v>
      </c>
      <c r="AF32">
        <v>0.312</v>
      </c>
      <c r="AG32">
        <v>0.34399999999999997</v>
      </c>
      <c r="AH32">
        <v>5.6000000000000001E-2</v>
      </c>
      <c r="AI32">
        <v>7.3999999999999996E-2</v>
      </c>
      <c r="AJ32">
        <v>0.09</v>
      </c>
      <c r="AK32">
        <v>7.1999999999999995E-2</v>
      </c>
      <c r="AL32">
        <v>0.185</v>
      </c>
      <c r="AM32">
        <v>8.8999999999999996E-2</v>
      </c>
      <c r="AN32">
        <v>6.4000000000000001E-2</v>
      </c>
      <c r="AO32">
        <v>0.14699999999999999</v>
      </c>
      <c r="AP32">
        <v>0.126</v>
      </c>
      <c r="AQ32">
        <v>8.4000000000000005E-2</v>
      </c>
      <c r="AR32">
        <v>0.32500000000000001</v>
      </c>
      <c r="AS32">
        <v>0.66700000000000004</v>
      </c>
      <c r="AT32">
        <v>7.9000000000000001E-2</v>
      </c>
      <c r="AU32">
        <v>0.20599999999999999</v>
      </c>
      <c r="AV32">
        <v>8.5000000000000006E-2</v>
      </c>
      <c r="AW32">
        <v>0.01</v>
      </c>
      <c r="AX32">
        <v>0.10199999999999999</v>
      </c>
      <c r="AY32">
        <v>3.1E-2</v>
      </c>
      <c r="AZ32">
        <v>5.7000000000000002E-2</v>
      </c>
      <c r="BA32">
        <v>0.23899999999999999</v>
      </c>
      <c r="BB32">
        <v>0.34699999999999998</v>
      </c>
      <c r="BC32">
        <v>5.6000000000000001E-2</v>
      </c>
      <c r="BD32">
        <v>0.14199999999999999</v>
      </c>
      <c r="BE32">
        <v>0.214</v>
      </c>
      <c r="BF32">
        <v>2.8000000000000001E-2</v>
      </c>
      <c r="BG32">
        <v>5.1999999999999998E-2</v>
      </c>
      <c r="BH32">
        <v>0.17299999999999999</v>
      </c>
      <c r="BI32">
        <v>0.32500000000000001</v>
      </c>
      <c r="BJ32">
        <v>0.19</v>
      </c>
      <c r="BK32">
        <v>2.3E-2</v>
      </c>
      <c r="BL32">
        <v>0.14199999999999999</v>
      </c>
      <c r="BM32">
        <v>0.03</v>
      </c>
      <c r="BN32">
        <v>5.8000000000000003E-2</v>
      </c>
      <c r="BO32">
        <v>0.33100000000000002</v>
      </c>
    </row>
    <row r="33" spans="1:7" x14ac:dyDescent="0.3">
      <c r="A33">
        <v>856</v>
      </c>
      <c r="B33">
        <v>4</v>
      </c>
      <c r="C33">
        <v>1</v>
      </c>
      <c r="D33">
        <v>14.901999999999999</v>
      </c>
      <c r="E33">
        <v>0.106</v>
      </c>
      <c r="G33" s="2"/>
    </row>
    <row r="34" spans="1:7" x14ac:dyDescent="0.3">
      <c r="A34">
        <v>864</v>
      </c>
      <c r="B34">
        <v>6</v>
      </c>
      <c r="C34">
        <v>2</v>
      </c>
      <c r="D34">
        <v>9.57</v>
      </c>
      <c r="E34">
        <v>0.27</v>
      </c>
      <c r="G34" s="2"/>
    </row>
    <row r="35" spans="1:7" x14ac:dyDescent="0.3">
      <c r="A35">
        <v>870</v>
      </c>
      <c r="B35">
        <v>2</v>
      </c>
      <c r="C35">
        <v>0</v>
      </c>
      <c r="D35">
        <v>6.516</v>
      </c>
      <c r="E35">
        <v>0.08</v>
      </c>
      <c r="G35" s="2"/>
    </row>
    <row r="36" spans="1:7" x14ac:dyDescent="0.3">
      <c r="A36">
        <v>881</v>
      </c>
      <c r="B36">
        <v>1</v>
      </c>
      <c r="C36">
        <v>0</v>
      </c>
      <c r="D36">
        <v>7.4999999999999997E-2</v>
      </c>
      <c r="E36">
        <v>0.128</v>
      </c>
      <c r="G36" s="2"/>
    </row>
    <row r="37" spans="1:7" x14ac:dyDescent="0.3">
      <c r="A37">
        <v>882</v>
      </c>
      <c r="B37">
        <v>6</v>
      </c>
      <c r="C37">
        <v>2</v>
      </c>
      <c r="D37">
        <v>8.3789999999999996</v>
      </c>
      <c r="E37">
        <v>0.57799999999999996</v>
      </c>
      <c r="G37" s="2"/>
    </row>
    <row r="38" spans="1:7" x14ac:dyDescent="0.3">
      <c r="A38">
        <v>885</v>
      </c>
      <c r="B38">
        <v>6</v>
      </c>
      <c r="C38">
        <v>2</v>
      </c>
      <c r="D38">
        <v>17.707999999999998</v>
      </c>
      <c r="E38">
        <v>0.26200000000000001</v>
      </c>
      <c r="G38" s="2"/>
    </row>
    <row r="39" spans="1:7" x14ac:dyDescent="0.3">
      <c r="A39">
        <v>887</v>
      </c>
      <c r="B39">
        <v>1</v>
      </c>
      <c r="C39">
        <v>0</v>
      </c>
      <c r="D39">
        <v>1.8819999999999999</v>
      </c>
      <c r="E39">
        <v>0.27400000000000002</v>
      </c>
      <c r="G39" s="2"/>
    </row>
    <row r="40" spans="1:7" x14ac:dyDescent="0.3">
      <c r="A40">
        <v>898</v>
      </c>
      <c r="B40">
        <v>4</v>
      </c>
      <c r="C40">
        <v>1</v>
      </c>
      <c r="D40">
        <v>12.6</v>
      </c>
      <c r="E40">
        <v>0.51700000000000002</v>
      </c>
      <c r="G40" s="2"/>
    </row>
    <row r="41" spans="1:7" x14ac:dyDescent="0.3">
      <c r="A41">
        <v>918</v>
      </c>
      <c r="B41">
        <v>3</v>
      </c>
      <c r="C41">
        <v>1</v>
      </c>
      <c r="D41">
        <v>0.502</v>
      </c>
      <c r="E41">
        <v>7.1999999999999995E-2</v>
      </c>
      <c r="G41" s="2"/>
    </row>
    <row r="42" spans="1:7" x14ac:dyDescent="0.3">
      <c r="A42">
        <v>921</v>
      </c>
      <c r="B42">
        <v>1</v>
      </c>
      <c r="C42">
        <v>0</v>
      </c>
      <c r="E42">
        <v>0.14799999999999999</v>
      </c>
      <c r="G42" s="2"/>
    </row>
    <row r="43" spans="1:7" x14ac:dyDescent="0.3">
      <c r="A43">
        <v>929</v>
      </c>
      <c r="B43">
        <v>3</v>
      </c>
      <c r="C43">
        <v>1</v>
      </c>
      <c r="D43">
        <v>0.23300000000000001</v>
      </c>
      <c r="E43">
        <v>7.9000000000000001E-2</v>
      </c>
      <c r="G43" s="2"/>
    </row>
    <row r="44" spans="1:7" x14ac:dyDescent="0.3">
      <c r="A44">
        <v>941</v>
      </c>
      <c r="B44">
        <v>1</v>
      </c>
      <c r="C44">
        <v>0</v>
      </c>
      <c r="D44">
        <v>6.9989999999999997</v>
      </c>
      <c r="E44">
        <v>3.9E-2</v>
      </c>
      <c r="G44" s="2"/>
    </row>
    <row r="45" spans="1:7" x14ac:dyDescent="0.3">
      <c r="A45">
        <v>945</v>
      </c>
      <c r="B45">
        <v>3</v>
      </c>
      <c r="C45">
        <v>1</v>
      </c>
      <c r="D45">
        <v>5.5720000000000001</v>
      </c>
      <c r="E45">
        <v>0.152</v>
      </c>
      <c r="G45" s="2"/>
    </row>
    <row r="46" spans="1:7" x14ac:dyDescent="0.3">
      <c r="A46">
        <v>955</v>
      </c>
      <c r="B46">
        <v>4</v>
      </c>
      <c r="C46">
        <v>1</v>
      </c>
      <c r="D46">
        <v>5.37</v>
      </c>
      <c r="E46">
        <v>3.5999999999999997E-2</v>
      </c>
      <c r="G46" s="2"/>
    </row>
    <row r="47" spans="1:7" x14ac:dyDescent="0.3">
      <c r="A47">
        <v>971</v>
      </c>
      <c r="B47">
        <v>1</v>
      </c>
      <c r="C47">
        <v>0</v>
      </c>
      <c r="D47">
        <v>2.7010000000000001</v>
      </c>
      <c r="E47">
        <v>6.8000000000000005E-2</v>
      </c>
      <c r="G47" s="2"/>
    </row>
    <row r="48" spans="1:7" x14ac:dyDescent="0.3">
      <c r="A48">
        <v>977</v>
      </c>
      <c r="B48">
        <v>3</v>
      </c>
      <c r="C48">
        <v>1</v>
      </c>
      <c r="D48">
        <v>0.68700000000000006</v>
      </c>
      <c r="E48">
        <v>0.17299999999999999</v>
      </c>
      <c r="G48" s="2"/>
    </row>
    <row r="49" spans="1:7" x14ac:dyDescent="0.3">
      <c r="A49">
        <v>992</v>
      </c>
      <c r="B49">
        <v>4</v>
      </c>
      <c r="C49">
        <v>1</v>
      </c>
      <c r="D49">
        <v>14.186999999999999</v>
      </c>
      <c r="E49">
        <v>0.308</v>
      </c>
      <c r="G49" s="2"/>
    </row>
    <row r="50" spans="1:7" x14ac:dyDescent="0.3">
      <c r="A50">
        <v>1003</v>
      </c>
      <c r="B50">
        <v>6</v>
      </c>
      <c r="C50">
        <v>2</v>
      </c>
      <c r="D50">
        <v>14.205</v>
      </c>
      <c r="E50">
        <v>0.126</v>
      </c>
      <c r="G50" s="2"/>
    </row>
    <row r="51" spans="1:7" x14ac:dyDescent="0.3">
      <c r="A51">
        <v>1010</v>
      </c>
      <c r="B51">
        <v>0</v>
      </c>
      <c r="C51">
        <v>0</v>
      </c>
      <c r="D51">
        <v>4.9059999999999997</v>
      </c>
      <c r="E51">
        <v>0.113</v>
      </c>
      <c r="G51" s="2"/>
    </row>
    <row r="52" spans="1:7" x14ac:dyDescent="0.3">
      <c r="A52">
        <v>1028</v>
      </c>
      <c r="B52">
        <v>2</v>
      </c>
      <c r="C52">
        <v>0</v>
      </c>
      <c r="D52">
        <v>0.48299999999999998</v>
      </c>
      <c r="E52">
        <v>0.13600000000000001</v>
      </c>
      <c r="G52" s="2"/>
    </row>
    <row r="53" spans="1:7" x14ac:dyDescent="0.3">
      <c r="A53">
        <v>1039</v>
      </c>
      <c r="B53">
        <v>3</v>
      </c>
      <c r="C53">
        <v>1</v>
      </c>
      <c r="D53">
        <v>0.79</v>
      </c>
      <c r="E53">
        <v>0.23200000000000001</v>
      </c>
      <c r="G53" s="2"/>
    </row>
    <row r="54" spans="1:7" x14ac:dyDescent="0.3">
      <c r="A54">
        <v>1067</v>
      </c>
      <c r="B54">
        <v>1</v>
      </c>
      <c r="C54">
        <v>0</v>
      </c>
      <c r="D54">
        <v>4.9269999999999996</v>
      </c>
      <c r="E54">
        <v>9.8000000000000004E-2</v>
      </c>
      <c r="G54" s="2"/>
    </row>
    <row r="55" spans="1:7" x14ac:dyDescent="0.3">
      <c r="A55">
        <v>1068</v>
      </c>
      <c r="B55">
        <v>0</v>
      </c>
      <c r="C55">
        <v>0</v>
      </c>
      <c r="D55">
        <v>1.4</v>
      </c>
      <c r="E55">
        <v>0.108</v>
      </c>
      <c r="G55" s="2"/>
    </row>
    <row r="56" spans="1:7" x14ac:dyDescent="0.3">
      <c r="A56">
        <v>1075</v>
      </c>
      <c r="B56">
        <v>6</v>
      </c>
      <c r="C56">
        <v>2</v>
      </c>
      <c r="D56">
        <v>15.212</v>
      </c>
      <c r="E56">
        <v>0.375</v>
      </c>
      <c r="G56" s="2"/>
    </row>
    <row r="57" spans="1:7" x14ac:dyDescent="0.3">
      <c r="A57">
        <v>1076</v>
      </c>
      <c r="B57">
        <v>4</v>
      </c>
      <c r="C57">
        <v>1</v>
      </c>
      <c r="D57">
        <v>6.5960000000000001</v>
      </c>
      <c r="E57">
        <v>0.106</v>
      </c>
      <c r="G57" s="2"/>
    </row>
    <row r="58" spans="1:7" x14ac:dyDescent="0.3">
      <c r="A58">
        <v>1082</v>
      </c>
      <c r="B58">
        <v>2</v>
      </c>
      <c r="C58">
        <v>0</v>
      </c>
      <c r="D58">
        <v>0.38700000000000001</v>
      </c>
      <c r="E58">
        <v>0.11</v>
      </c>
      <c r="G58" s="2"/>
    </row>
    <row r="59" spans="1:7" x14ac:dyDescent="0.3">
      <c r="A59">
        <v>1083</v>
      </c>
      <c r="B59">
        <v>1</v>
      </c>
      <c r="C59">
        <v>0</v>
      </c>
      <c r="D59">
        <v>1.0780000000000001</v>
      </c>
      <c r="E59">
        <v>8.6999999999999994E-2</v>
      </c>
      <c r="G59" s="2"/>
    </row>
    <row r="60" spans="1:7" x14ac:dyDescent="0.3">
      <c r="A60">
        <v>1089</v>
      </c>
      <c r="B60">
        <v>2</v>
      </c>
      <c r="C60">
        <v>0</v>
      </c>
      <c r="D60">
        <v>0.42299999999999999</v>
      </c>
      <c r="E60">
        <v>4.1000000000000002E-2</v>
      </c>
      <c r="G60" s="2"/>
    </row>
    <row r="61" spans="1:7" x14ac:dyDescent="0.3">
      <c r="A61">
        <v>1092</v>
      </c>
      <c r="B61">
        <v>2</v>
      </c>
      <c r="C61">
        <v>0</v>
      </c>
      <c r="D61">
        <v>2.3439999999999999</v>
      </c>
      <c r="E61">
        <v>0.13100000000000001</v>
      </c>
      <c r="G61" s="2"/>
    </row>
    <row r="62" spans="1:7" x14ac:dyDescent="0.3">
      <c r="A62">
        <v>1096</v>
      </c>
      <c r="B62">
        <v>3</v>
      </c>
      <c r="C62">
        <v>1</v>
      </c>
      <c r="D62">
        <v>15.422000000000001</v>
      </c>
      <c r="E62">
        <v>0.34100000000000003</v>
      </c>
      <c r="G62" s="2"/>
    </row>
    <row r="64" spans="1:7" x14ac:dyDescent="0.3">
      <c r="A64" s="28" t="s">
        <v>148</v>
      </c>
      <c r="B64" s="28"/>
      <c r="C64" s="28"/>
      <c r="D64">
        <f>AVERAGE(D3:D62)</f>
        <v>6.8177627118644084</v>
      </c>
      <c r="E64">
        <f>AVERAGE(E5:E62)</f>
        <v>0.25375438596491218</v>
      </c>
    </row>
  </sheetData>
  <mergeCells count="1">
    <mergeCell ref="A64:C6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CB66-BAA0-45CC-8867-D2218E12AD6A}">
  <dimension ref="A1:BO64"/>
  <sheetViews>
    <sheetView workbookViewId="0">
      <selection activeCell="H3" sqref="H3"/>
    </sheetView>
  </sheetViews>
  <sheetFormatPr defaultRowHeight="14.4" x14ac:dyDescent="0.3"/>
  <cols>
    <col min="2" max="2" width="11.21875" customWidth="1"/>
    <col min="3" max="3" width="12" customWidth="1"/>
    <col min="4" max="4" width="9.88671875" customWidth="1"/>
    <col min="5" max="5" width="10.6640625" customWidth="1"/>
    <col min="8" max="8" width="11" customWidth="1"/>
  </cols>
  <sheetData>
    <row r="1" spans="1:67" x14ac:dyDescent="0.3">
      <c r="D1" s="4" t="s">
        <v>66</v>
      </c>
      <c r="E1" s="4" t="s">
        <v>66</v>
      </c>
    </row>
    <row r="2" spans="1:6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G2" s="2"/>
      <c r="H2" s="1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W2" t="s">
        <v>19</v>
      </c>
      <c r="X2" t="s">
        <v>20</v>
      </c>
      <c r="Y2" t="s">
        <v>21</v>
      </c>
      <c r="Z2" t="s">
        <v>22</v>
      </c>
      <c r="AA2" t="s">
        <v>23</v>
      </c>
      <c r="AB2" t="s">
        <v>24</v>
      </c>
      <c r="AC2" t="s">
        <v>25</v>
      </c>
      <c r="AD2" t="s">
        <v>26</v>
      </c>
      <c r="AE2" t="s">
        <v>27</v>
      </c>
      <c r="AF2" t="s">
        <v>28</v>
      </c>
      <c r="AG2" t="s">
        <v>29</v>
      </c>
      <c r="AH2" t="s">
        <v>30</v>
      </c>
      <c r="AI2" t="s">
        <v>31</v>
      </c>
      <c r="AJ2" t="s">
        <v>32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U2" t="s">
        <v>43</v>
      </c>
      <c r="AV2" t="s">
        <v>44</v>
      </c>
      <c r="AW2" t="s">
        <v>45</v>
      </c>
      <c r="AX2" t="s">
        <v>46</v>
      </c>
      <c r="AY2" t="s">
        <v>47</v>
      </c>
      <c r="AZ2" t="s">
        <v>48</v>
      </c>
      <c r="BA2" t="s">
        <v>49</v>
      </c>
      <c r="BB2" t="s">
        <v>50</v>
      </c>
      <c r="BC2" t="s">
        <v>51</v>
      </c>
      <c r="BD2" t="s">
        <v>52</v>
      </c>
      <c r="BE2" t="s">
        <v>53</v>
      </c>
      <c r="BF2" t="s">
        <v>54</v>
      </c>
      <c r="BG2" t="s">
        <v>55</v>
      </c>
      <c r="BH2" t="s">
        <v>56</v>
      </c>
      <c r="BI2" t="s">
        <v>57</v>
      </c>
      <c r="BJ2" t="s">
        <v>58</v>
      </c>
      <c r="BK2" t="s">
        <v>59</v>
      </c>
      <c r="BL2" t="s">
        <v>60</v>
      </c>
      <c r="BM2" t="s">
        <v>61</v>
      </c>
      <c r="BN2" t="s">
        <v>62</v>
      </c>
      <c r="BO2" t="s">
        <v>63</v>
      </c>
    </row>
    <row r="3" spans="1:67" x14ac:dyDescent="0.3">
      <c r="A3">
        <v>696</v>
      </c>
      <c r="B3">
        <v>6</v>
      </c>
      <c r="C3">
        <v>2</v>
      </c>
      <c r="D3">
        <v>5.27</v>
      </c>
      <c r="G3" s="2"/>
      <c r="H3" s="1" t="s">
        <v>4</v>
      </c>
      <c r="I3">
        <v>1</v>
      </c>
      <c r="J3">
        <v>6.2E-2</v>
      </c>
      <c r="K3">
        <v>1.2E-2</v>
      </c>
      <c r="L3">
        <v>1.2999999999999999E-2</v>
      </c>
      <c r="M3">
        <v>3.0000000000000001E-3</v>
      </c>
      <c r="N3">
        <v>2.8000000000000001E-2</v>
      </c>
      <c r="O3">
        <v>2E-3</v>
      </c>
      <c r="P3">
        <v>8.9999999999999993E-3</v>
      </c>
      <c r="Q3" s="3">
        <v>6.2E-4</v>
      </c>
      <c r="R3">
        <v>4.2000000000000003E-2</v>
      </c>
      <c r="S3">
        <v>1.4999999999999999E-2</v>
      </c>
      <c r="T3">
        <v>8.9999999999999993E-3</v>
      </c>
      <c r="U3">
        <v>1.4E-2</v>
      </c>
      <c r="V3">
        <v>0.434</v>
      </c>
      <c r="W3">
        <v>8.9999999999999993E-3</v>
      </c>
      <c r="X3">
        <v>1.7000000000000001E-2</v>
      </c>
      <c r="Y3">
        <v>1.2999999999999999E-2</v>
      </c>
      <c r="Z3">
        <v>0.75800000000000001</v>
      </c>
      <c r="AA3">
        <v>2.3E-2</v>
      </c>
      <c r="AB3">
        <v>3.1E-2</v>
      </c>
      <c r="AC3">
        <v>4.4999999999999998E-2</v>
      </c>
      <c r="AD3">
        <v>8.0000000000000002E-3</v>
      </c>
      <c r="AE3">
        <v>1.7999999999999999E-2</v>
      </c>
      <c r="AF3">
        <v>1.4E-2</v>
      </c>
      <c r="AG3">
        <v>5.0000000000000001E-3</v>
      </c>
      <c r="AH3">
        <v>0.19</v>
      </c>
      <c r="AI3">
        <v>3.3000000000000002E-2</v>
      </c>
      <c r="AJ3">
        <v>2E-3</v>
      </c>
      <c r="AK3">
        <v>5.5E-2</v>
      </c>
      <c r="AL3">
        <v>1.6E-2</v>
      </c>
      <c r="AM3">
        <v>8.9999999999999993E-3</v>
      </c>
      <c r="AN3">
        <v>5.0000000000000001E-3</v>
      </c>
      <c r="AO3">
        <v>4.0000000000000001E-3</v>
      </c>
      <c r="AP3">
        <v>8.0000000000000002E-3</v>
      </c>
      <c r="AQ3">
        <v>4.1000000000000002E-2</v>
      </c>
      <c r="AR3">
        <v>2.7E-2</v>
      </c>
      <c r="AS3">
        <v>5.0000000000000001E-3</v>
      </c>
      <c r="AT3">
        <v>1.0999999999999999E-2</v>
      </c>
      <c r="AU3">
        <v>7.0000000000000001E-3</v>
      </c>
      <c r="AV3">
        <v>1.6E-2</v>
      </c>
      <c r="AW3">
        <v>0.02</v>
      </c>
      <c r="AX3">
        <v>1E-3</v>
      </c>
      <c r="AY3">
        <v>5.0000000000000001E-3</v>
      </c>
      <c r="AZ3">
        <v>4.0000000000000001E-3</v>
      </c>
      <c r="BA3">
        <v>1.7000000000000001E-2</v>
      </c>
      <c r="BB3">
        <v>1.9E-2</v>
      </c>
      <c r="BC3" s="3">
        <v>9.5390000000000004E-4</v>
      </c>
      <c r="BD3">
        <v>3.0000000000000001E-3</v>
      </c>
      <c r="BE3">
        <v>6.0000000000000001E-3</v>
      </c>
      <c r="BF3">
        <v>5.0000000000000001E-3</v>
      </c>
      <c r="BG3">
        <v>0.01</v>
      </c>
      <c r="BH3">
        <v>7.0000000000000001E-3</v>
      </c>
      <c r="BI3">
        <v>1.2999999999999999E-2</v>
      </c>
      <c r="BJ3">
        <v>0.14399999999999999</v>
      </c>
      <c r="BK3">
        <v>1.6E-2</v>
      </c>
      <c r="BL3">
        <v>8.0000000000000002E-3</v>
      </c>
      <c r="BM3">
        <v>2.3E-2</v>
      </c>
      <c r="BN3">
        <v>0.125</v>
      </c>
      <c r="BO3">
        <v>4.7E-2</v>
      </c>
    </row>
    <row r="4" spans="1:67" x14ac:dyDescent="0.3">
      <c r="A4">
        <v>706</v>
      </c>
      <c r="B4">
        <v>6</v>
      </c>
      <c r="C4">
        <v>2</v>
      </c>
      <c r="D4">
        <v>3.79</v>
      </c>
      <c r="G4" s="2"/>
      <c r="I4">
        <v>2</v>
      </c>
      <c r="J4">
        <v>8.0000000000000002E-3</v>
      </c>
      <c r="K4">
        <v>2.5000000000000001E-2</v>
      </c>
      <c r="L4">
        <v>4.0000000000000001E-3</v>
      </c>
      <c r="M4">
        <v>4.0000000000000001E-3</v>
      </c>
      <c r="N4">
        <v>4.1000000000000002E-2</v>
      </c>
      <c r="O4">
        <v>4.0000000000000001E-3</v>
      </c>
      <c r="P4">
        <v>0.01</v>
      </c>
      <c r="Q4">
        <v>0.113</v>
      </c>
      <c r="R4">
        <v>2.5999999999999999E-2</v>
      </c>
      <c r="S4">
        <v>0.04</v>
      </c>
      <c r="T4">
        <v>4.0000000000000001E-3</v>
      </c>
      <c r="U4">
        <v>2E-3</v>
      </c>
      <c r="V4">
        <v>4.0000000000000001E-3</v>
      </c>
      <c r="W4">
        <v>1.2E-2</v>
      </c>
      <c r="X4">
        <v>3.5000000000000003E-2</v>
      </c>
      <c r="Y4">
        <v>1.7999999999999999E-2</v>
      </c>
      <c r="Z4">
        <v>4.0000000000000001E-3</v>
      </c>
      <c r="AA4">
        <v>2E-3</v>
      </c>
      <c r="AB4">
        <v>0.04</v>
      </c>
      <c r="AC4">
        <v>0.129</v>
      </c>
      <c r="AD4">
        <v>0.02</v>
      </c>
      <c r="AE4">
        <v>0.04</v>
      </c>
      <c r="AF4">
        <v>7.0000000000000001E-3</v>
      </c>
      <c r="AG4">
        <v>1.4999999999999999E-2</v>
      </c>
      <c r="AH4">
        <v>2E-3</v>
      </c>
      <c r="AI4">
        <v>7.0000000000000001E-3</v>
      </c>
      <c r="AJ4">
        <v>2E-3</v>
      </c>
      <c r="AK4">
        <v>2E-3</v>
      </c>
      <c r="AL4">
        <v>1.0999999999999999E-2</v>
      </c>
      <c r="AM4">
        <v>7.0000000000000001E-3</v>
      </c>
      <c r="AN4">
        <v>6.0000000000000001E-3</v>
      </c>
      <c r="AO4">
        <v>7.0000000000000001E-3</v>
      </c>
      <c r="AP4">
        <v>4.3999999999999997E-2</v>
      </c>
      <c r="AQ4">
        <v>3.5000000000000003E-2</v>
      </c>
      <c r="AR4">
        <v>1.0999999999999999E-2</v>
      </c>
      <c r="AS4">
        <v>8.9999999999999993E-3</v>
      </c>
      <c r="AT4">
        <v>3.9E-2</v>
      </c>
      <c r="AU4">
        <v>2.5999999999999999E-2</v>
      </c>
      <c r="AV4">
        <v>0.05</v>
      </c>
      <c r="AW4">
        <v>6.0000000000000001E-3</v>
      </c>
      <c r="AX4">
        <v>4.0000000000000001E-3</v>
      </c>
      <c r="AY4">
        <v>2E-3</v>
      </c>
      <c r="AZ4">
        <v>3.0000000000000001E-3</v>
      </c>
      <c r="BA4">
        <v>8.0000000000000002E-3</v>
      </c>
      <c r="BB4">
        <v>3.0000000000000001E-3</v>
      </c>
      <c r="BC4" s="3">
        <v>9.5390000000000004E-4</v>
      </c>
      <c r="BD4">
        <v>2E-3</v>
      </c>
      <c r="BE4">
        <v>5.0000000000000001E-3</v>
      </c>
      <c r="BF4">
        <v>5.0000000000000001E-3</v>
      </c>
      <c r="BG4">
        <v>4.0000000000000001E-3</v>
      </c>
      <c r="BH4">
        <v>5.0000000000000001E-3</v>
      </c>
      <c r="BI4">
        <v>1.6E-2</v>
      </c>
      <c r="BJ4">
        <v>1.2E-2</v>
      </c>
      <c r="BK4">
        <v>2.5999999999999999E-2</v>
      </c>
      <c r="BL4">
        <v>8.9999999999999993E-3</v>
      </c>
      <c r="BM4">
        <v>1E-3</v>
      </c>
      <c r="BN4">
        <v>0.20300000000000001</v>
      </c>
      <c r="BO4">
        <v>8.0000000000000002E-3</v>
      </c>
    </row>
    <row r="5" spans="1:67" x14ac:dyDescent="0.3">
      <c r="A5">
        <v>714</v>
      </c>
      <c r="B5">
        <v>3</v>
      </c>
      <c r="C5">
        <v>1</v>
      </c>
      <c r="D5">
        <v>0.28000000000000003</v>
      </c>
      <c r="E5">
        <v>0.111</v>
      </c>
      <c r="G5" s="2"/>
      <c r="I5">
        <v>3</v>
      </c>
      <c r="J5">
        <v>3.0000000000000001E-3</v>
      </c>
      <c r="K5">
        <v>0.01</v>
      </c>
      <c r="L5">
        <v>2E-3</v>
      </c>
      <c r="M5">
        <v>4.0000000000000001E-3</v>
      </c>
      <c r="N5">
        <v>0.02</v>
      </c>
      <c r="O5">
        <v>4.0000000000000001E-3</v>
      </c>
      <c r="P5">
        <v>0.13800000000000001</v>
      </c>
      <c r="Q5">
        <v>2E-3</v>
      </c>
      <c r="R5">
        <v>7.0000000000000007E-2</v>
      </c>
      <c r="S5">
        <v>0.01</v>
      </c>
      <c r="T5">
        <v>1.2999999999999999E-2</v>
      </c>
      <c r="U5">
        <v>9.4E-2</v>
      </c>
      <c r="V5">
        <v>7.0000000000000001E-3</v>
      </c>
      <c r="W5">
        <v>5.0000000000000001E-3</v>
      </c>
      <c r="X5">
        <v>2.9000000000000001E-2</v>
      </c>
      <c r="Y5">
        <v>8.9999999999999993E-3</v>
      </c>
      <c r="Z5">
        <v>4.0000000000000001E-3</v>
      </c>
      <c r="AA5">
        <v>3.0000000000000001E-3</v>
      </c>
      <c r="AB5">
        <v>7.9000000000000001E-2</v>
      </c>
      <c r="AC5">
        <v>6.0000000000000001E-3</v>
      </c>
      <c r="AD5">
        <v>0.01</v>
      </c>
      <c r="AE5">
        <v>2.1999999999999999E-2</v>
      </c>
      <c r="AF5">
        <v>1.0999999999999999E-2</v>
      </c>
      <c r="AG5">
        <v>1.0999999999999999E-2</v>
      </c>
      <c r="AH5">
        <v>2.5000000000000001E-2</v>
      </c>
      <c r="AI5">
        <v>1E-3</v>
      </c>
      <c r="AJ5">
        <v>3.0000000000000001E-3</v>
      </c>
      <c r="AK5">
        <v>2E-3</v>
      </c>
      <c r="AL5">
        <v>8.9999999999999993E-3</v>
      </c>
      <c r="AM5">
        <v>1.6E-2</v>
      </c>
      <c r="AN5">
        <v>3.0000000000000001E-3</v>
      </c>
      <c r="AO5">
        <v>1.4E-2</v>
      </c>
      <c r="AP5">
        <v>1.4999999999999999E-2</v>
      </c>
      <c r="AQ5">
        <v>5.2999999999999999E-2</v>
      </c>
      <c r="AR5">
        <v>1.0999999999999999E-2</v>
      </c>
      <c r="AS5">
        <v>4.8000000000000001E-2</v>
      </c>
      <c r="AT5">
        <v>8.0000000000000002E-3</v>
      </c>
      <c r="AU5">
        <v>0.12</v>
      </c>
      <c r="AV5">
        <v>3.2000000000000001E-2</v>
      </c>
      <c r="AW5">
        <v>1.7000000000000001E-2</v>
      </c>
      <c r="AX5">
        <v>2E-3</v>
      </c>
      <c r="AY5">
        <v>4.0000000000000001E-3</v>
      </c>
      <c r="AZ5">
        <v>3.0000000000000001E-3</v>
      </c>
      <c r="BA5">
        <v>3.0000000000000001E-3</v>
      </c>
      <c r="BB5">
        <v>2E-3</v>
      </c>
      <c r="BC5" s="3">
        <v>8.585E-4</v>
      </c>
      <c r="BD5">
        <v>6.0000000000000001E-3</v>
      </c>
      <c r="BE5">
        <v>4.0000000000000001E-3</v>
      </c>
      <c r="BF5">
        <v>2E-3</v>
      </c>
      <c r="BG5">
        <v>2E-3</v>
      </c>
      <c r="BH5">
        <v>1.6E-2</v>
      </c>
      <c r="BI5">
        <v>2E-3</v>
      </c>
      <c r="BJ5">
        <v>0.14299999999999999</v>
      </c>
      <c r="BK5">
        <v>1.0999999999999999E-2</v>
      </c>
      <c r="BL5">
        <v>1.0999999999999999E-2</v>
      </c>
      <c r="BM5">
        <v>8.0000000000000002E-3</v>
      </c>
      <c r="BN5">
        <v>0.254</v>
      </c>
      <c r="BO5">
        <v>2.8000000000000001E-2</v>
      </c>
    </row>
    <row r="6" spans="1:67" x14ac:dyDescent="0.3">
      <c r="A6">
        <v>717</v>
      </c>
      <c r="B6">
        <v>6</v>
      </c>
      <c r="C6">
        <v>2</v>
      </c>
      <c r="D6">
        <v>1.38</v>
      </c>
      <c r="E6">
        <v>0.02</v>
      </c>
      <c r="G6" s="2"/>
      <c r="I6">
        <v>4</v>
      </c>
      <c r="J6">
        <v>8.0000000000000002E-3</v>
      </c>
      <c r="K6">
        <v>2.1000000000000001E-2</v>
      </c>
      <c r="L6">
        <v>1.0999999999999999E-2</v>
      </c>
      <c r="M6">
        <v>6.0000000000000001E-3</v>
      </c>
      <c r="N6">
        <v>1.6E-2</v>
      </c>
      <c r="O6">
        <v>2E-3</v>
      </c>
      <c r="P6">
        <v>0.112</v>
      </c>
      <c r="Q6">
        <v>7.0000000000000001E-3</v>
      </c>
      <c r="R6">
        <v>3.5999999999999997E-2</v>
      </c>
      <c r="S6">
        <v>3.6999999999999998E-2</v>
      </c>
      <c r="T6">
        <v>1.0999999999999999E-2</v>
      </c>
      <c r="U6">
        <v>4.0000000000000001E-3</v>
      </c>
      <c r="V6">
        <v>7.0000000000000001E-3</v>
      </c>
      <c r="W6">
        <v>3.0000000000000001E-3</v>
      </c>
      <c r="X6">
        <v>3.4000000000000002E-2</v>
      </c>
      <c r="Y6">
        <v>3.0000000000000001E-3</v>
      </c>
      <c r="Z6">
        <v>1E-3</v>
      </c>
      <c r="AA6">
        <v>6.0000000000000001E-3</v>
      </c>
      <c r="AB6">
        <v>0.16</v>
      </c>
      <c r="AC6">
        <v>0.19</v>
      </c>
      <c r="AD6">
        <v>4.0000000000000001E-3</v>
      </c>
      <c r="AE6">
        <v>2.9000000000000001E-2</v>
      </c>
      <c r="AF6">
        <v>1.0999999999999999E-2</v>
      </c>
      <c r="AG6">
        <v>1.7999999999999999E-2</v>
      </c>
      <c r="AH6">
        <v>1.0999999999999999E-2</v>
      </c>
      <c r="AI6">
        <v>3.0000000000000001E-3</v>
      </c>
      <c r="AJ6">
        <v>4.0000000000000001E-3</v>
      </c>
      <c r="AK6">
        <v>1.4E-2</v>
      </c>
      <c r="AL6">
        <v>5.0000000000000001E-3</v>
      </c>
      <c r="AM6">
        <v>2.9000000000000001E-2</v>
      </c>
      <c r="AN6">
        <v>7.0000000000000001E-3</v>
      </c>
      <c r="AO6">
        <v>8.9999999999999993E-3</v>
      </c>
      <c r="AP6">
        <v>3.9E-2</v>
      </c>
      <c r="AQ6">
        <v>0.80300000000000005</v>
      </c>
      <c r="AR6">
        <v>0.16500000000000001</v>
      </c>
      <c r="AS6">
        <v>2.5999999999999999E-2</v>
      </c>
      <c r="AT6">
        <v>8.0000000000000002E-3</v>
      </c>
      <c r="AU6">
        <v>0.01</v>
      </c>
      <c r="AV6">
        <v>0.03</v>
      </c>
      <c r="AW6">
        <v>1.2999999999999999E-2</v>
      </c>
      <c r="AX6">
        <v>5.0000000000000001E-3</v>
      </c>
      <c r="AY6">
        <v>3.0000000000000001E-3</v>
      </c>
      <c r="AZ6">
        <v>2E-3</v>
      </c>
      <c r="BA6">
        <v>1.6E-2</v>
      </c>
      <c r="BB6">
        <v>1.2E-2</v>
      </c>
      <c r="BC6">
        <v>4.0000000000000001E-3</v>
      </c>
      <c r="BD6">
        <v>5.0000000000000001E-3</v>
      </c>
      <c r="BE6">
        <v>0.01</v>
      </c>
      <c r="BF6" s="3">
        <v>8.1079999999999998E-4</v>
      </c>
      <c r="BG6">
        <v>7.0000000000000001E-3</v>
      </c>
      <c r="BH6">
        <v>1.2E-2</v>
      </c>
      <c r="BI6">
        <v>6.0000000000000001E-3</v>
      </c>
      <c r="BJ6">
        <v>0.03</v>
      </c>
      <c r="BK6">
        <v>8.9999999999999993E-3</v>
      </c>
      <c r="BL6">
        <v>6.0000000000000001E-3</v>
      </c>
      <c r="BM6">
        <v>0.02</v>
      </c>
      <c r="BN6">
        <v>0.27400000000000002</v>
      </c>
      <c r="BO6">
        <v>1.7000000000000001E-2</v>
      </c>
    </row>
    <row r="7" spans="1:67" x14ac:dyDescent="0.3">
      <c r="A7">
        <v>718</v>
      </c>
      <c r="B7">
        <v>5</v>
      </c>
      <c r="C7">
        <v>2</v>
      </c>
      <c r="E7">
        <v>1.4E-2</v>
      </c>
      <c r="G7" s="2"/>
      <c r="I7">
        <v>5</v>
      </c>
      <c r="J7">
        <v>1E-3</v>
      </c>
      <c r="K7">
        <v>2.1000000000000001E-2</v>
      </c>
      <c r="L7">
        <v>7.0000000000000001E-3</v>
      </c>
      <c r="M7">
        <v>8.0000000000000002E-3</v>
      </c>
      <c r="N7">
        <v>1.4E-2</v>
      </c>
      <c r="O7">
        <v>6.0000000000000001E-3</v>
      </c>
      <c r="P7">
        <v>0.122</v>
      </c>
      <c r="Q7">
        <v>0.189</v>
      </c>
      <c r="R7">
        <v>2.1999999999999999E-2</v>
      </c>
      <c r="S7">
        <v>3.0000000000000001E-3</v>
      </c>
      <c r="T7">
        <v>5.0000000000000001E-3</v>
      </c>
      <c r="U7">
        <v>3.2000000000000001E-2</v>
      </c>
      <c r="V7">
        <v>5.0000000000000001E-3</v>
      </c>
      <c r="W7">
        <v>1.0999999999999999E-2</v>
      </c>
      <c r="X7">
        <v>3.6999999999999998E-2</v>
      </c>
      <c r="Y7">
        <v>1.4999999999999999E-2</v>
      </c>
      <c r="Z7">
        <v>2E-3</v>
      </c>
      <c r="AA7">
        <v>2E-3</v>
      </c>
      <c r="AB7">
        <v>3.7999999999999999E-2</v>
      </c>
      <c r="AC7">
        <v>2E-3</v>
      </c>
      <c r="AD7">
        <v>1.4E-2</v>
      </c>
      <c r="AE7">
        <v>5.0000000000000001E-3</v>
      </c>
      <c r="AF7">
        <v>8.9999999999999993E-3</v>
      </c>
      <c r="AG7">
        <v>1E-3</v>
      </c>
      <c r="AH7">
        <v>8.0000000000000002E-3</v>
      </c>
      <c r="AI7">
        <v>1.4E-2</v>
      </c>
      <c r="AJ7">
        <v>1E-3</v>
      </c>
      <c r="AK7">
        <v>1.4999999999999999E-2</v>
      </c>
      <c r="AL7">
        <v>1.6E-2</v>
      </c>
      <c r="AM7">
        <v>1.3620000000000001</v>
      </c>
      <c r="AN7">
        <v>1.4999999999999999E-2</v>
      </c>
      <c r="AO7">
        <v>8.0000000000000002E-3</v>
      </c>
      <c r="AP7">
        <v>2.1999999999999999E-2</v>
      </c>
      <c r="AQ7">
        <v>2.5000000000000001E-2</v>
      </c>
      <c r="AR7">
        <v>2E-3</v>
      </c>
      <c r="AS7">
        <v>4.0000000000000001E-3</v>
      </c>
      <c r="AT7">
        <v>1.4999999999999999E-2</v>
      </c>
      <c r="AU7">
        <v>4.0000000000000001E-3</v>
      </c>
      <c r="AV7">
        <v>0.03</v>
      </c>
      <c r="AW7">
        <v>8.0000000000000002E-3</v>
      </c>
      <c r="AX7">
        <v>7.0000000000000001E-3</v>
      </c>
      <c r="AY7" s="3">
        <v>9.0620000000000002E-4</v>
      </c>
      <c r="AZ7">
        <v>1.2E-2</v>
      </c>
      <c r="BA7" s="3">
        <v>3.3389999999999998E-4</v>
      </c>
      <c r="BB7">
        <v>1.2E-2</v>
      </c>
      <c r="BC7">
        <v>0.01</v>
      </c>
      <c r="BD7">
        <v>3.0000000000000001E-3</v>
      </c>
      <c r="BE7">
        <v>0.01</v>
      </c>
      <c r="BF7">
        <v>3.5999999999999997E-2</v>
      </c>
      <c r="BG7">
        <v>0.01</v>
      </c>
      <c r="BH7">
        <v>3.7999999999999999E-2</v>
      </c>
      <c r="BI7">
        <v>6.0000000000000001E-3</v>
      </c>
      <c r="BJ7">
        <v>2.7E-2</v>
      </c>
      <c r="BK7">
        <v>4.0000000000000001E-3</v>
      </c>
      <c r="BL7">
        <v>6.0000000000000001E-3</v>
      </c>
      <c r="BM7">
        <v>6.8000000000000005E-2</v>
      </c>
      <c r="BN7">
        <v>6.4000000000000001E-2</v>
      </c>
      <c r="BO7">
        <v>2.4E-2</v>
      </c>
    </row>
    <row r="8" spans="1:67" x14ac:dyDescent="0.3">
      <c r="A8">
        <v>723</v>
      </c>
      <c r="B8">
        <v>5</v>
      </c>
      <c r="C8">
        <v>2</v>
      </c>
      <c r="D8">
        <v>9.9700000000000006</v>
      </c>
      <c r="E8">
        <v>2.3E-2</v>
      </c>
      <c r="G8" s="2"/>
      <c r="I8">
        <v>6</v>
      </c>
      <c r="J8">
        <v>1.7999999999999999E-2</v>
      </c>
      <c r="K8">
        <v>3.0000000000000001E-3</v>
      </c>
      <c r="L8">
        <v>4.0000000000000001E-3</v>
      </c>
      <c r="M8">
        <v>4.0000000000000001E-3</v>
      </c>
      <c r="N8">
        <v>1.2E-2</v>
      </c>
      <c r="O8" s="3">
        <v>4.7689999999999999E-4</v>
      </c>
      <c r="P8">
        <v>2.4E-2</v>
      </c>
      <c r="Q8" s="3">
        <v>6.6770000000000002E-4</v>
      </c>
      <c r="R8">
        <v>3.5000000000000003E-2</v>
      </c>
      <c r="S8">
        <v>4.3999999999999997E-2</v>
      </c>
      <c r="T8">
        <v>6.0000000000000001E-3</v>
      </c>
      <c r="U8">
        <v>5.0000000000000001E-3</v>
      </c>
      <c r="V8">
        <v>1.4999999999999999E-2</v>
      </c>
      <c r="W8">
        <v>2.4E-2</v>
      </c>
      <c r="X8">
        <v>2.5999999999999999E-2</v>
      </c>
      <c r="Y8">
        <v>1.2999999999999999E-2</v>
      </c>
      <c r="Z8">
        <v>7.0000000000000001E-3</v>
      </c>
      <c r="AA8">
        <v>5.0000000000000001E-3</v>
      </c>
      <c r="AB8">
        <v>6.9000000000000006E-2</v>
      </c>
      <c r="AC8">
        <v>1.6E-2</v>
      </c>
      <c r="AD8">
        <v>5.0000000000000001E-3</v>
      </c>
      <c r="AE8">
        <v>1.9E-2</v>
      </c>
      <c r="AF8">
        <v>8.0000000000000002E-3</v>
      </c>
      <c r="AG8">
        <v>1.4E-2</v>
      </c>
      <c r="AH8">
        <v>1.7000000000000001E-2</v>
      </c>
      <c r="AI8">
        <v>8.9999999999999993E-3</v>
      </c>
      <c r="AJ8">
        <v>1E-3</v>
      </c>
      <c r="AK8">
        <v>2.8000000000000001E-2</v>
      </c>
      <c r="AL8">
        <v>8.9999999999999993E-3</v>
      </c>
      <c r="AM8">
        <v>8.9999999999999993E-3</v>
      </c>
      <c r="AN8">
        <v>3.0000000000000001E-3</v>
      </c>
      <c r="AO8">
        <v>4.0000000000000001E-3</v>
      </c>
      <c r="AP8">
        <v>1.2E-2</v>
      </c>
      <c r="AQ8">
        <v>8.9999999999999993E-3</v>
      </c>
      <c r="AR8">
        <v>5.0000000000000001E-3</v>
      </c>
      <c r="AS8">
        <v>1.7000000000000001E-2</v>
      </c>
      <c r="AT8">
        <v>1.4E-2</v>
      </c>
      <c r="AU8">
        <v>2.7E-2</v>
      </c>
      <c r="AV8">
        <v>3.5000000000000003E-2</v>
      </c>
      <c r="AW8">
        <v>1.4E-2</v>
      </c>
      <c r="AX8">
        <v>2E-3</v>
      </c>
      <c r="AY8">
        <v>7.0000000000000001E-3</v>
      </c>
      <c r="AZ8">
        <v>4.0000000000000001E-3</v>
      </c>
      <c r="BA8">
        <v>1.6E-2</v>
      </c>
      <c r="BB8">
        <v>8.0000000000000002E-3</v>
      </c>
      <c r="BC8">
        <v>1.083</v>
      </c>
      <c r="BD8">
        <v>2E-3</v>
      </c>
      <c r="BE8">
        <v>6.0000000000000001E-3</v>
      </c>
      <c r="BF8">
        <v>8.0000000000000002E-3</v>
      </c>
      <c r="BG8">
        <v>3.0000000000000001E-3</v>
      </c>
      <c r="BH8">
        <v>5.0000000000000001E-3</v>
      </c>
      <c r="BI8">
        <v>7.0000000000000001E-3</v>
      </c>
      <c r="BJ8">
        <v>6.6000000000000003E-2</v>
      </c>
      <c r="BK8">
        <v>5.0000000000000001E-3</v>
      </c>
      <c r="BL8">
        <v>7.0000000000000001E-3</v>
      </c>
      <c r="BM8">
        <v>1.0999999999999999E-2</v>
      </c>
      <c r="BN8">
        <v>0.49199999999999999</v>
      </c>
      <c r="BO8">
        <v>2.7E-2</v>
      </c>
    </row>
    <row r="9" spans="1:67" x14ac:dyDescent="0.3">
      <c r="A9">
        <v>737</v>
      </c>
      <c r="B9">
        <v>6</v>
      </c>
      <c r="C9">
        <v>2</v>
      </c>
      <c r="D9">
        <v>5.34</v>
      </c>
      <c r="E9">
        <v>4.7E-2</v>
      </c>
      <c r="G9" s="2"/>
      <c r="I9">
        <v>7</v>
      </c>
      <c r="J9">
        <v>3.0000000000000001E-3</v>
      </c>
      <c r="K9">
        <v>2.1999999999999999E-2</v>
      </c>
      <c r="L9">
        <v>5.0000000000000001E-3</v>
      </c>
      <c r="M9">
        <v>8.0000000000000002E-3</v>
      </c>
      <c r="N9">
        <v>2.9000000000000001E-2</v>
      </c>
      <c r="O9">
        <v>8.0000000000000002E-3</v>
      </c>
      <c r="P9">
        <v>8.3000000000000004E-2</v>
      </c>
      <c r="Q9" s="3">
        <v>5.2459999999999996E-4</v>
      </c>
      <c r="R9">
        <v>2.9000000000000001E-2</v>
      </c>
      <c r="S9">
        <v>5.0000000000000001E-3</v>
      </c>
      <c r="T9">
        <v>8.0000000000000002E-3</v>
      </c>
      <c r="U9">
        <v>2.8000000000000001E-2</v>
      </c>
      <c r="V9">
        <v>0.01</v>
      </c>
      <c r="W9">
        <v>0.01</v>
      </c>
      <c r="X9">
        <v>0.13300000000000001</v>
      </c>
      <c r="Y9">
        <v>0.01</v>
      </c>
      <c r="Z9">
        <v>5.0000000000000001E-3</v>
      </c>
      <c r="AA9">
        <v>1E-3</v>
      </c>
      <c r="AB9">
        <v>0.01</v>
      </c>
      <c r="AC9">
        <v>1.7000000000000001E-2</v>
      </c>
      <c r="AD9">
        <v>1.4E-2</v>
      </c>
      <c r="AE9">
        <v>4.2999999999999997E-2</v>
      </c>
      <c r="AF9">
        <v>8.9999999999999993E-3</v>
      </c>
      <c r="AG9">
        <v>5.0000000000000001E-3</v>
      </c>
      <c r="AH9">
        <v>5.0000000000000001E-3</v>
      </c>
      <c r="AI9">
        <v>2E-3</v>
      </c>
      <c r="AJ9">
        <v>8.9999999999999993E-3</v>
      </c>
      <c r="AK9">
        <v>4.3999999999999997E-2</v>
      </c>
      <c r="AL9">
        <v>0.16300000000000001</v>
      </c>
      <c r="AM9">
        <v>1.4999999999999999E-2</v>
      </c>
      <c r="AN9">
        <v>0.20499999999999999</v>
      </c>
      <c r="AO9">
        <v>1.7000000000000001E-2</v>
      </c>
      <c r="AP9">
        <v>1.2999999999999999E-2</v>
      </c>
      <c r="AQ9">
        <v>2.8000000000000001E-2</v>
      </c>
      <c r="AR9">
        <v>8.9999999999999993E-3</v>
      </c>
      <c r="AS9">
        <v>6.4000000000000001E-2</v>
      </c>
      <c r="AT9">
        <v>4.0000000000000001E-3</v>
      </c>
      <c r="AU9">
        <v>8.9999999999999993E-3</v>
      </c>
      <c r="AV9">
        <v>2.1000000000000001E-2</v>
      </c>
      <c r="AW9">
        <v>7.0000000000000001E-3</v>
      </c>
      <c r="AX9">
        <v>3.0000000000000001E-3</v>
      </c>
      <c r="AY9">
        <v>0.13300000000000001</v>
      </c>
      <c r="AZ9">
        <v>2E-3</v>
      </c>
      <c r="BA9">
        <v>1.6E-2</v>
      </c>
      <c r="BB9">
        <v>5.0000000000000001E-3</v>
      </c>
      <c r="BC9" s="3">
        <v>7.6309999999999995E-4</v>
      </c>
      <c r="BD9">
        <v>2E-3</v>
      </c>
      <c r="BE9">
        <v>3.0000000000000001E-3</v>
      </c>
      <c r="BF9">
        <v>1.2999999999999999E-2</v>
      </c>
      <c r="BG9">
        <v>4.0000000000000001E-3</v>
      </c>
      <c r="BH9">
        <v>8.9999999999999993E-3</v>
      </c>
      <c r="BI9">
        <v>7.0000000000000001E-3</v>
      </c>
      <c r="BJ9">
        <v>2.4E-2</v>
      </c>
      <c r="BK9">
        <v>8.0000000000000002E-3</v>
      </c>
      <c r="BL9">
        <v>0.01</v>
      </c>
      <c r="BM9">
        <v>4.0000000000000001E-3</v>
      </c>
      <c r="BN9">
        <v>0.19700000000000001</v>
      </c>
      <c r="BO9">
        <v>4.3999999999999997E-2</v>
      </c>
    </row>
    <row r="10" spans="1:67" x14ac:dyDescent="0.3">
      <c r="A10">
        <v>742</v>
      </c>
      <c r="B10">
        <v>6</v>
      </c>
      <c r="C10">
        <v>2</v>
      </c>
      <c r="D10">
        <v>3.79</v>
      </c>
      <c r="E10">
        <v>1.2999999999999999E-2</v>
      </c>
      <c r="G10" s="2"/>
      <c r="I10">
        <v>8</v>
      </c>
      <c r="J10">
        <v>1.2999999999999999E-2</v>
      </c>
      <c r="K10">
        <v>8.9999999999999993E-3</v>
      </c>
      <c r="L10">
        <v>7.0000000000000001E-3</v>
      </c>
      <c r="M10">
        <v>1.6E-2</v>
      </c>
      <c r="N10">
        <v>3.0000000000000001E-3</v>
      </c>
      <c r="O10">
        <v>4.0000000000000001E-3</v>
      </c>
      <c r="P10">
        <v>6.4000000000000001E-2</v>
      </c>
      <c r="Q10">
        <v>4.0000000000000001E-3</v>
      </c>
      <c r="R10">
        <v>1.2999999999999999E-2</v>
      </c>
      <c r="S10">
        <v>0.01</v>
      </c>
      <c r="T10">
        <v>2E-3</v>
      </c>
      <c r="U10">
        <v>1.4E-2</v>
      </c>
      <c r="V10">
        <v>7.0000000000000001E-3</v>
      </c>
      <c r="W10">
        <v>8.0000000000000002E-3</v>
      </c>
      <c r="X10">
        <v>4.2999999999999997E-2</v>
      </c>
      <c r="Y10">
        <v>1E-3</v>
      </c>
      <c r="Z10">
        <v>0.01</v>
      </c>
      <c r="AA10">
        <v>1.2999999999999999E-2</v>
      </c>
      <c r="AB10">
        <v>5.1999999999999998E-2</v>
      </c>
      <c r="AC10">
        <v>1.2E-2</v>
      </c>
      <c r="AD10">
        <v>6.0000000000000001E-3</v>
      </c>
      <c r="AE10">
        <v>2.1999999999999999E-2</v>
      </c>
      <c r="AF10">
        <v>0.01</v>
      </c>
      <c r="AG10">
        <v>0.01</v>
      </c>
      <c r="AH10">
        <v>4.2000000000000003E-2</v>
      </c>
      <c r="AI10">
        <v>1E-3</v>
      </c>
      <c r="AJ10">
        <v>4.0000000000000001E-3</v>
      </c>
      <c r="AK10">
        <v>3.0000000000000001E-3</v>
      </c>
      <c r="AL10">
        <v>7.0000000000000001E-3</v>
      </c>
      <c r="AM10">
        <v>3.0000000000000001E-3</v>
      </c>
      <c r="AN10">
        <v>6.0000000000000001E-3</v>
      </c>
      <c r="AO10">
        <v>6.0000000000000001E-3</v>
      </c>
      <c r="AP10">
        <v>0.02</v>
      </c>
      <c r="AQ10">
        <v>2.4E-2</v>
      </c>
      <c r="AR10">
        <v>8.9999999999999993E-3</v>
      </c>
      <c r="AS10">
        <v>5.0000000000000001E-3</v>
      </c>
      <c r="AT10">
        <v>0.02</v>
      </c>
      <c r="AU10">
        <v>1.2999999999999999E-2</v>
      </c>
      <c r="AV10">
        <v>5.1999999999999998E-2</v>
      </c>
      <c r="AW10">
        <v>8.0000000000000002E-3</v>
      </c>
      <c r="AX10">
        <v>5.0000000000000001E-3</v>
      </c>
      <c r="AY10">
        <v>5.0000000000000001E-3</v>
      </c>
      <c r="AZ10">
        <v>2E-3</v>
      </c>
      <c r="BA10">
        <v>1.4999999999999999E-2</v>
      </c>
      <c r="BB10">
        <v>0.122</v>
      </c>
      <c r="BC10">
        <v>4.0000000000000001E-3</v>
      </c>
      <c r="BD10">
        <v>8.0000000000000002E-3</v>
      </c>
      <c r="BE10">
        <v>7.0000000000000001E-3</v>
      </c>
      <c r="BF10">
        <v>1.7999999999999999E-2</v>
      </c>
      <c r="BG10">
        <v>1E-3</v>
      </c>
      <c r="BH10">
        <v>3.2000000000000001E-2</v>
      </c>
      <c r="BI10">
        <v>6.0000000000000001E-3</v>
      </c>
      <c r="BJ10">
        <v>0.10299999999999999</v>
      </c>
      <c r="BK10">
        <v>1.4999999999999999E-2</v>
      </c>
      <c r="BL10">
        <v>0.01</v>
      </c>
      <c r="BM10">
        <v>7.0000000000000001E-3</v>
      </c>
      <c r="BN10">
        <v>8.5999999999999993E-2</v>
      </c>
      <c r="BO10">
        <v>3.2000000000000001E-2</v>
      </c>
    </row>
    <row r="11" spans="1:67" x14ac:dyDescent="0.3">
      <c r="A11">
        <v>745</v>
      </c>
      <c r="B11">
        <v>6</v>
      </c>
      <c r="C11">
        <v>2</v>
      </c>
      <c r="D11">
        <v>3.85</v>
      </c>
      <c r="E11">
        <v>6.3E-2</v>
      </c>
      <c r="G11" s="2"/>
      <c r="I11">
        <v>9</v>
      </c>
      <c r="J11">
        <v>2E-3</v>
      </c>
      <c r="K11">
        <v>3.0000000000000001E-3</v>
      </c>
      <c r="L11" s="3">
        <v>7.1540000000000004E-4</v>
      </c>
      <c r="M11">
        <v>3.0000000000000001E-3</v>
      </c>
      <c r="N11">
        <v>7.0000000000000001E-3</v>
      </c>
      <c r="O11">
        <v>2E-3</v>
      </c>
      <c r="P11">
        <v>2.3E-2</v>
      </c>
      <c r="Q11">
        <v>2E-3</v>
      </c>
      <c r="R11">
        <v>8.9999999999999993E-3</v>
      </c>
      <c r="S11">
        <v>1E-3</v>
      </c>
      <c r="T11">
        <v>1.2999999999999999E-2</v>
      </c>
      <c r="U11">
        <v>3.0000000000000001E-3</v>
      </c>
      <c r="V11">
        <v>5.0000000000000001E-3</v>
      </c>
      <c r="W11">
        <v>3.0000000000000001E-3</v>
      </c>
      <c r="X11">
        <v>0.03</v>
      </c>
      <c r="Y11">
        <v>8.9999999999999993E-3</v>
      </c>
      <c r="Z11" s="3">
        <v>8.1079999999999998E-4</v>
      </c>
      <c r="AA11" s="3">
        <v>9.5390000000000007E-5</v>
      </c>
      <c r="AB11">
        <v>0.22</v>
      </c>
      <c r="AC11">
        <v>5.0000000000000001E-3</v>
      </c>
      <c r="AD11">
        <v>0.252</v>
      </c>
      <c r="AE11">
        <v>6.0999999999999999E-2</v>
      </c>
      <c r="AF11">
        <v>1.7000000000000001E-2</v>
      </c>
      <c r="AG11">
        <v>8.6999999999999994E-2</v>
      </c>
      <c r="AH11">
        <v>7.0000000000000001E-3</v>
      </c>
      <c r="AI11">
        <v>5.0000000000000001E-3</v>
      </c>
      <c r="AJ11" s="3">
        <v>8.1079999999999998E-4</v>
      </c>
      <c r="AK11">
        <v>4.0000000000000001E-3</v>
      </c>
      <c r="AL11">
        <v>3.0000000000000001E-3</v>
      </c>
      <c r="AM11">
        <v>0.65400000000000003</v>
      </c>
      <c r="AN11">
        <v>5.0000000000000001E-3</v>
      </c>
      <c r="AO11">
        <v>4.0000000000000001E-3</v>
      </c>
      <c r="AP11">
        <v>1.7999999999999999E-2</v>
      </c>
      <c r="AQ11">
        <v>1.2999999999999999E-2</v>
      </c>
      <c r="AR11">
        <v>1.2E-2</v>
      </c>
      <c r="AS11">
        <v>0.127</v>
      </c>
      <c r="AT11">
        <v>1.2999999999999999E-2</v>
      </c>
      <c r="AU11">
        <v>6.0000000000000001E-3</v>
      </c>
      <c r="AV11">
        <v>1.2E-2</v>
      </c>
      <c r="AW11">
        <v>4.0000000000000001E-3</v>
      </c>
      <c r="AX11">
        <v>7.0000000000000001E-3</v>
      </c>
      <c r="AY11">
        <v>4.0000000000000001E-3</v>
      </c>
      <c r="AZ11">
        <v>7.8E-2</v>
      </c>
      <c r="BA11">
        <v>6.0000000000000001E-3</v>
      </c>
      <c r="BB11">
        <v>1.2E-2</v>
      </c>
      <c r="BC11" s="3">
        <v>4.7689999999999999E-4</v>
      </c>
      <c r="BD11">
        <v>2E-3</v>
      </c>
      <c r="BE11">
        <v>4.0000000000000001E-3</v>
      </c>
      <c r="BF11">
        <v>1.0999999999999999E-2</v>
      </c>
      <c r="BG11">
        <v>7.0000000000000001E-3</v>
      </c>
      <c r="BH11">
        <v>2.3E-2</v>
      </c>
      <c r="BI11">
        <v>0.01</v>
      </c>
      <c r="BJ11">
        <v>0.39300000000000002</v>
      </c>
      <c r="BK11">
        <v>0.02</v>
      </c>
      <c r="BL11">
        <v>5.0000000000000001E-3</v>
      </c>
      <c r="BM11">
        <v>6.0000000000000001E-3</v>
      </c>
      <c r="BN11">
        <v>0.222</v>
      </c>
      <c r="BO11">
        <v>7.0000000000000001E-3</v>
      </c>
    </row>
    <row r="12" spans="1:67" x14ac:dyDescent="0.3">
      <c r="A12">
        <v>749</v>
      </c>
      <c r="B12">
        <v>3</v>
      </c>
      <c r="C12">
        <v>1</v>
      </c>
      <c r="D12">
        <v>0.44</v>
      </c>
      <c r="E12">
        <v>2.8000000000000001E-2</v>
      </c>
      <c r="G12" s="2"/>
      <c r="I12">
        <v>10</v>
      </c>
      <c r="J12">
        <v>1E-3</v>
      </c>
      <c r="K12">
        <v>3.0000000000000001E-3</v>
      </c>
      <c r="L12">
        <v>7.0000000000000001E-3</v>
      </c>
      <c r="M12">
        <v>0.312</v>
      </c>
      <c r="N12">
        <v>1.2E-2</v>
      </c>
      <c r="O12" s="3">
        <v>4.2920000000000002E-4</v>
      </c>
      <c r="P12">
        <v>0.02</v>
      </c>
      <c r="Q12">
        <v>4.0000000000000001E-3</v>
      </c>
      <c r="R12">
        <v>6.0000000000000001E-3</v>
      </c>
      <c r="S12">
        <v>1E-3</v>
      </c>
      <c r="T12">
        <v>0.01</v>
      </c>
      <c r="U12">
        <v>2E-3</v>
      </c>
      <c r="V12">
        <v>7.0000000000000001E-3</v>
      </c>
      <c r="W12">
        <v>8.0000000000000002E-3</v>
      </c>
      <c r="X12">
        <v>6.3E-2</v>
      </c>
      <c r="Y12">
        <v>2E-3</v>
      </c>
      <c r="Z12">
        <v>6.0000000000000001E-3</v>
      </c>
      <c r="AA12">
        <v>2E-3</v>
      </c>
      <c r="AB12">
        <v>6.4000000000000001E-2</v>
      </c>
      <c r="AC12">
        <v>5.0000000000000001E-3</v>
      </c>
      <c r="AD12">
        <v>7.0000000000000001E-3</v>
      </c>
      <c r="AE12">
        <v>2.7E-2</v>
      </c>
      <c r="AF12">
        <v>1.6E-2</v>
      </c>
      <c r="AG12">
        <v>1.7000000000000001E-2</v>
      </c>
      <c r="AH12">
        <v>8.9999999999999993E-3</v>
      </c>
      <c r="AI12" s="3">
        <v>3.3389999999999998E-4</v>
      </c>
      <c r="AJ12" s="3">
        <v>2.8620000000000002E-4</v>
      </c>
      <c r="AK12">
        <v>7.1999999999999995E-2</v>
      </c>
      <c r="AL12">
        <v>1.0999999999999999E-2</v>
      </c>
      <c r="AM12">
        <v>6.9000000000000006E-2</v>
      </c>
      <c r="AN12">
        <v>2.3E-2</v>
      </c>
      <c r="AO12">
        <v>7.0000000000000001E-3</v>
      </c>
      <c r="AP12">
        <v>4.0000000000000001E-3</v>
      </c>
      <c r="AQ12">
        <v>8.2000000000000003E-2</v>
      </c>
      <c r="AR12">
        <v>5.0000000000000001E-3</v>
      </c>
      <c r="AS12">
        <v>6.0000000000000001E-3</v>
      </c>
      <c r="AT12">
        <v>8.9999999999999993E-3</v>
      </c>
      <c r="AU12">
        <v>5.0000000000000001E-3</v>
      </c>
      <c r="AV12">
        <v>3.5000000000000003E-2</v>
      </c>
      <c r="AW12">
        <v>1.7999999999999999E-2</v>
      </c>
      <c r="AX12">
        <v>1E-3</v>
      </c>
      <c r="AY12">
        <v>4.0000000000000001E-3</v>
      </c>
      <c r="AZ12">
        <v>2E-3</v>
      </c>
      <c r="BA12">
        <v>1.9E-2</v>
      </c>
      <c r="BB12">
        <v>8.0000000000000002E-3</v>
      </c>
      <c r="BC12" s="3">
        <v>9.0620000000000002E-4</v>
      </c>
      <c r="BD12">
        <v>5.8999999999999997E-2</v>
      </c>
      <c r="BE12">
        <v>2E-3</v>
      </c>
      <c r="BF12">
        <v>6.0000000000000001E-3</v>
      </c>
      <c r="BG12">
        <v>3.0000000000000001E-3</v>
      </c>
      <c r="BH12">
        <v>1.2999999999999999E-2</v>
      </c>
      <c r="BI12" s="3">
        <v>2.385E-4</v>
      </c>
      <c r="BJ12">
        <v>2.1000000000000001E-2</v>
      </c>
      <c r="BK12">
        <v>0.02</v>
      </c>
      <c r="BL12">
        <v>4.0000000000000001E-3</v>
      </c>
      <c r="BM12">
        <v>2.1999999999999999E-2</v>
      </c>
      <c r="BN12">
        <v>0.17699999999999999</v>
      </c>
      <c r="BO12">
        <v>1.6E-2</v>
      </c>
    </row>
    <row r="13" spans="1:67" x14ac:dyDescent="0.3">
      <c r="A13">
        <v>751</v>
      </c>
      <c r="B13">
        <v>0</v>
      </c>
      <c r="C13">
        <v>0</v>
      </c>
      <c r="D13">
        <v>0.05</v>
      </c>
      <c r="E13">
        <v>3.3000000000000002E-2</v>
      </c>
      <c r="G13" s="2"/>
      <c r="I13">
        <v>11</v>
      </c>
      <c r="J13">
        <v>5.0000000000000001E-3</v>
      </c>
      <c r="K13">
        <v>5.0000000000000001E-3</v>
      </c>
      <c r="L13">
        <v>1.4E-2</v>
      </c>
      <c r="M13">
        <v>7.0000000000000001E-3</v>
      </c>
      <c r="N13">
        <v>1.7999999999999999E-2</v>
      </c>
      <c r="O13">
        <v>1E-3</v>
      </c>
      <c r="P13">
        <v>9.8000000000000004E-2</v>
      </c>
      <c r="Q13">
        <v>0.151</v>
      </c>
      <c r="R13">
        <v>0.04</v>
      </c>
      <c r="S13">
        <v>6.0000000000000001E-3</v>
      </c>
      <c r="T13">
        <v>3.0000000000000001E-3</v>
      </c>
      <c r="U13">
        <v>1.6E-2</v>
      </c>
      <c r="V13">
        <v>5.0000000000000001E-3</v>
      </c>
      <c r="W13">
        <v>1.2999999999999999E-2</v>
      </c>
      <c r="X13">
        <v>0.16900000000000001</v>
      </c>
      <c r="Y13">
        <v>7.0000000000000001E-3</v>
      </c>
      <c r="Z13">
        <v>3.0000000000000001E-3</v>
      </c>
      <c r="AA13">
        <v>2.1000000000000001E-2</v>
      </c>
      <c r="AB13">
        <v>3.3000000000000002E-2</v>
      </c>
      <c r="AC13">
        <v>3.1E-2</v>
      </c>
      <c r="AD13">
        <v>2E-3</v>
      </c>
      <c r="AE13">
        <v>2.5999999999999999E-2</v>
      </c>
      <c r="AF13">
        <v>2.1000000000000001E-2</v>
      </c>
      <c r="AG13">
        <v>3.9E-2</v>
      </c>
      <c r="AH13">
        <v>3.0000000000000001E-3</v>
      </c>
      <c r="AI13">
        <v>3.0000000000000001E-3</v>
      </c>
      <c r="AJ13">
        <v>0.01</v>
      </c>
      <c r="AK13">
        <v>1.0999999999999999E-2</v>
      </c>
      <c r="AL13">
        <v>5.0000000000000001E-3</v>
      </c>
      <c r="AM13">
        <v>8.0000000000000002E-3</v>
      </c>
      <c r="AN13">
        <v>1.2E-2</v>
      </c>
      <c r="AO13">
        <v>1.7000000000000001E-2</v>
      </c>
      <c r="AP13">
        <v>0.05</v>
      </c>
      <c r="AQ13">
        <v>0.05</v>
      </c>
      <c r="AR13">
        <v>4.0000000000000001E-3</v>
      </c>
      <c r="AS13">
        <v>2.1000000000000001E-2</v>
      </c>
      <c r="AT13">
        <v>1.9E-2</v>
      </c>
      <c r="AU13">
        <v>8.9999999999999993E-3</v>
      </c>
      <c r="AV13">
        <v>4.1000000000000002E-2</v>
      </c>
      <c r="AW13">
        <v>6.0000000000000001E-3</v>
      </c>
      <c r="AX13">
        <v>2.5000000000000001E-2</v>
      </c>
      <c r="AY13" s="3">
        <v>8.585E-4</v>
      </c>
      <c r="AZ13">
        <v>3.3000000000000002E-2</v>
      </c>
      <c r="BA13">
        <v>6.0000000000000001E-3</v>
      </c>
      <c r="BB13">
        <v>1E-3</v>
      </c>
      <c r="BC13">
        <v>7.0000000000000001E-3</v>
      </c>
      <c r="BD13">
        <v>1.0999999999999999E-2</v>
      </c>
      <c r="BE13">
        <v>3.0000000000000001E-3</v>
      </c>
      <c r="BF13">
        <v>1.0999999999999999E-2</v>
      </c>
      <c r="BG13">
        <v>5.0000000000000001E-3</v>
      </c>
      <c r="BH13">
        <v>2.4E-2</v>
      </c>
      <c r="BI13">
        <v>4.0000000000000001E-3</v>
      </c>
      <c r="BJ13">
        <v>0.312</v>
      </c>
      <c r="BK13">
        <v>4.0000000000000001E-3</v>
      </c>
      <c r="BL13">
        <v>1.2E-2</v>
      </c>
      <c r="BM13">
        <v>3.0000000000000001E-3</v>
      </c>
      <c r="BN13">
        <v>0.57899999999999996</v>
      </c>
      <c r="BO13">
        <v>1.6E-2</v>
      </c>
    </row>
    <row r="14" spans="1:67" x14ac:dyDescent="0.3">
      <c r="A14">
        <v>753</v>
      </c>
      <c r="B14">
        <v>4</v>
      </c>
      <c r="C14">
        <v>1</v>
      </c>
      <c r="D14">
        <v>4.4000000000000004</v>
      </c>
      <c r="E14">
        <v>1.4999999999999999E-2</v>
      </c>
      <c r="G14" s="2"/>
      <c r="I14">
        <v>12</v>
      </c>
      <c r="J14">
        <v>3.0000000000000001E-3</v>
      </c>
      <c r="K14">
        <v>8.0000000000000002E-3</v>
      </c>
      <c r="L14">
        <v>3.0000000000000001E-3</v>
      </c>
      <c r="M14">
        <v>8.9999999999999993E-3</v>
      </c>
      <c r="N14">
        <v>8.9999999999999993E-3</v>
      </c>
      <c r="O14">
        <v>2E-3</v>
      </c>
      <c r="P14">
        <v>0.13400000000000001</v>
      </c>
      <c r="Q14">
        <v>0.221</v>
      </c>
      <c r="R14">
        <v>2.4E-2</v>
      </c>
      <c r="S14">
        <v>2E-3</v>
      </c>
      <c r="T14">
        <v>5.0000000000000001E-3</v>
      </c>
      <c r="U14">
        <v>8.9999999999999993E-3</v>
      </c>
      <c r="V14">
        <v>0.01</v>
      </c>
      <c r="W14">
        <v>1.7000000000000001E-2</v>
      </c>
      <c r="X14">
        <v>9.2999999999999999E-2</v>
      </c>
      <c r="Y14">
        <v>1.4E-2</v>
      </c>
      <c r="Z14">
        <v>4.0000000000000001E-3</v>
      </c>
      <c r="AA14">
        <v>3.3000000000000002E-2</v>
      </c>
      <c r="AB14">
        <v>6.0999999999999999E-2</v>
      </c>
      <c r="AC14">
        <v>1.7000000000000001E-2</v>
      </c>
      <c r="AD14">
        <v>6.0000000000000001E-3</v>
      </c>
      <c r="AE14">
        <v>3.6999999999999998E-2</v>
      </c>
      <c r="AF14">
        <v>7.0000000000000001E-3</v>
      </c>
      <c r="AG14">
        <v>8.0000000000000002E-3</v>
      </c>
      <c r="AH14">
        <v>6.0000000000000001E-3</v>
      </c>
      <c r="AI14">
        <v>6.0000000000000001E-3</v>
      </c>
      <c r="AJ14">
        <v>3.0000000000000001E-3</v>
      </c>
      <c r="AK14">
        <v>8.9999999999999993E-3</v>
      </c>
      <c r="AL14">
        <v>7.0000000000000001E-3</v>
      </c>
      <c r="AM14">
        <v>7.0000000000000001E-3</v>
      </c>
      <c r="AN14">
        <v>4.0000000000000001E-3</v>
      </c>
      <c r="AO14">
        <v>4.0000000000000001E-3</v>
      </c>
      <c r="AP14">
        <v>2.1999999999999999E-2</v>
      </c>
      <c r="AQ14">
        <v>1.0999999999999999E-2</v>
      </c>
      <c r="AR14">
        <v>3.0000000000000001E-3</v>
      </c>
      <c r="AS14">
        <v>0.36199999999999999</v>
      </c>
      <c r="AT14">
        <v>1.0999999999999999E-2</v>
      </c>
      <c r="AU14">
        <v>3.0000000000000001E-3</v>
      </c>
      <c r="AV14">
        <v>2.8000000000000001E-2</v>
      </c>
      <c r="AW14">
        <v>1.2999999999999999E-2</v>
      </c>
      <c r="AX14">
        <v>7.0000000000000001E-3</v>
      </c>
      <c r="AY14">
        <v>4.0000000000000001E-3</v>
      </c>
      <c r="AZ14" s="3">
        <v>9.5390000000000004E-4</v>
      </c>
      <c r="BA14">
        <v>1.2E-2</v>
      </c>
      <c r="BB14">
        <v>8.0000000000000002E-3</v>
      </c>
      <c r="BC14">
        <v>3.0000000000000001E-3</v>
      </c>
      <c r="BD14">
        <v>5.0000000000000001E-3</v>
      </c>
      <c r="BE14">
        <v>3.0000000000000001E-3</v>
      </c>
      <c r="BF14">
        <v>8.9999999999999993E-3</v>
      </c>
      <c r="BG14">
        <v>6.0000000000000001E-3</v>
      </c>
      <c r="BH14">
        <v>2.5999999999999999E-2</v>
      </c>
      <c r="BI14">
        <v>1E-3</v>
      </c>
      <c r="BJ14">
        <v>0.47599999999999998</v>
      </c>
      <c r="BK14">
        <v>2.1999999999999999E-2</v>
      </c>
      <c r="BL14">
        <v>7.0000000000000001E-3</v>
      </c>
      <c r="BM14">
        <v>2.1000000000000001E-2</v>
      </c>
      <c r="BN14">
        <v>0.499</v>
      </c>
      <c r="BO14">
        <v>2.4E-2</v>
      </c>
    </row>
    <row r="15" spans="1:67" x14ac:dyDescent="0.3">
      <c r="A15">
        <v>758</v>
      </c>
      <c r="B15">
        <v>5</v>
      </c>
      <c r="C15">
        <v>2</v>
      </c>
      <c r="D15">
        <v>4.2699999999999996</v>
      </c>
      <c r="E15">
        <v>8.0000000000000002E-3</v>
      </c>
      <c r="G15" s="2"/>
      <c r="I15">
        <v>13</v>
      </c>
      <c r="J15">
        <v>2.8000000000000001E-2</v>
      </c>
      <c r="K15">
        <v>0.01</v>
      </c>
      <c r="L15">
        <v>2E-3</v>
      </c>
      <c r="M15">
        <v>1.0999999999999999E-2</v>
      </c>
      <c r="N15">
        <v>1.9E-2</v>
      </c>
      <c r="O15">
        <v>7.0000000000000001E-3</v>
      </c>
      <c r="P15">
        <v>3.5000000000000003E-2</v>
      </c>
      <c r="Q15">
        <v>3.0000000000000001E-3</v>
      </c>
      <c r="R15">
        <v>8.9999999999999993E-3</v>
      </c>
      <c r="S15">
        <v>1.4999999999999999E-2</v>
      </c>
      <c r="T15">
        <v>1.4999999999999999E-2</v>
      </c>
      <c r="U15">
        <v>8.0000000000000002E-3</v>
      </c>
      <c r="V15">
        <v>1.0999999999999999E-2</v>
      </c>
      <c r="W15">
        <v>3.0000000000000001E-3</v>
      </c>
      <c r="X15">
        <v>2.8000000000000001E-2</v>
      </c>
      <c r="Y15">
        <v>1.7999999999999999E-2</v>
      </c>
      <c r="Z15">
        <v>3.9980000000000002</v>
      </c>
      <c r="AA15">
        <v>3.9E-2</v>
      </c>
      <c r="AB15">
        <v>3.2000000000000001E-2</v>
      </c>
      <c r="AC15">
        <v>0.01</v>
      </c>
      <c r="AD15">
        <v>1.6E-2</v>
      </c>
      <c r="AE15">
        <v>4.3999999999999997E-2</v>
      </c>
      <c r="AF15">
        <v>6.0000000000000001E-3</v>
      </c>
      <c r="AG15">
        <v>5.0999999999999997E-2</v>
      </c>
      <c r="AH15">
        <v>3.0000000000000001E-3</v>
      </c>
      <c r="AI15">
        <v>4.0000000000000001E-3</v>
      </c>
      <c r="AJ15">
        <v>8.9999999999999993E-3</v>
      </c>
      <c r="AK15">
        <v>3.0000000000000001E-3</v>
      </c>
      <c r="AL15">
        <v>1.4E-2</v>
      </c>
      <c r="AM15" s="3">
        <v>6.6770000000000002E-4</v>
      </c>
      <c r="AN15">
        <v>4.0000000000000001E-3</v>
      </c>
      <c r="AO15">
        <v>5.0000000000000001E-3</v>
      </c>
      <c r="AP15">
        <v>8.9999999999999993E-3</v>
      </c>
      <c r="AQ15">
        <v>4.8000000000000001E-2</v>
      </c>
      <c r="AR15">
        <v>7.0000000000000001E-3</v>
      </c>
      <c r="AS15">
        <v>1.2999999999999999E-2</v>
      </c>
      <c r="AT15">
        <v>7.0000000000000001E-3</v>
      </c>
      <c r="AU15">
        <v>1.7000000000000001E-2</v>
      </c>
      <c r="AV15">
        <v>2.9000000000000001E-2</v>
      </c>
      <c r="AW15">
        <v>0.01</v>
      </c>
      <c r="AX15">
        <v>1.6E-2</v>
      </c>
      <c r="AY15">
        <v>4.0000000000000001E-3</v>
      </c>
      <c r="AZ15">
        <v>8.0000000000000002E-3</v>
      </c>
      <c r="BA15">
        <v>1.2999999999999999E-2</v>
      </c>
      <c r="BB15">
        <v>7.0000000000000001E-3</v>
      </c>
      <c r="BC15" s="3">
        <v>1.4310000000000001E-4</v>
      </c>
      <c r="BD15">
        <v>5.0000000000000001E-3</v>
      </c>
      <c r="BE15">
        <v>5.0000000000000001E-3</v>
      </c>
      <c r="BF15">
        <v>8.0000000000000002E-3</v>
      </c>
      <c r="BG15">
        <v>1.4999999999999999E-2</v>
      </c>
      <c r="BH15">
        <v>5.0000000000000001E-3</v>
      </c>
      <c r="BI15">
        <v>3.0000000000000001E-3</v>
      </c>
      <c r="BJ15">
        <v>4.2000000000000003E-2</v>
      </c>
      <c r="BK15">
        <v>8.9999999999999993E-3</v>
      </c>
      <c r="BL15">
        <v>1.2999999999999999E-2</v>
      </c>
      <c r="BM15">
        <v>3.0000000000000001E-3</v>
      </c>
      <c r="BN15">
        <v>0.81899999999999995</v>
      </c>
      <c r="BO15">
        <v>1.2E-2</v>
      </c>
    </row>
    <row r="16" spans="1:67" x14ac:dyDescent="0.3">
      <c r="A16">
        <v>760</v>
      </c>
      <c r="B16">
        <v>4</v>
      </c>
      <c r="C16">
        <v>1</v>
      </c>
      <c r="D16">
        <v>2.61</v>
      </c>
      <c r="E16">
        <v>1.4999999999999999E-2</v>
      </c>
      <c r="G16" s="2"/>
      <c r="I16">
        <v>14</v>
      </c>
      <c r="J16">
        <v>2.5000000000000001E-2</v>
      </c>
      <c r="K16">
        <v>0.01</v>
      </c>
      <c r="L16">
        <v>6.0000000000000001E-3</v>
      </c>
      <c r="M16">
        <v>8.0000000000000002E-3</v>
      </c>
      <c r="N16">
        <v>0.69599999999999995</v>
      </c>
      <c r="O16">
        <v>3.0000000000000001E-3</v>
      </c>
      <c r="P16">
        <v>8.0000000000000002E-3</v>
      </c>
      <c r="Q16">
        <v>4.0000000000000001E-3</v>
      </c>
      <c r="R16">
        <v>3.2000000000000001E-2</v>
      </c>
      <c r="S16">
        <v>5.0000000000000001E-3</v>
      </c>
      <c r="T16">
        <v>1.7999999999999999E-2</v>
      </c>
      <c r="U16">
        <v>7.0000000000000001E-3</v>
      </c>
      <c r="V16">
        <v>0.02</v>
      </c>
      <c r="W16">
        <v>5.0000000000000001E-3</v>
      </c>
      <c r="X16">
        <v>2.3E-2</v>
      </c>
      <c r="Y16">
        <v>0.03</v>
      </c>
      <c r="Z16">
        <v>2.5999999999999999E-2</v>
      </c>
      <c r="AA16">
        <v>2.8000000000000001E-2</v>
      </c>
      <c r="AB16">
        <v>2.4E-2</v>
      </c>
      <c r="AC16">
        <v>4.0000000000000001E-3</v>
      </c>
      <c r="AD16">
        <v>8.0000000000000002E-3</v>
      </c>
      <c r="AE16">
        <v>1.7000000000000001E-2</v>
      </c>
      <c r="AF16">
        <v>1.2E-2</v>
      </c>
      <c r="AG16">
        <v>1E-3</v>
      </c>
      <c r="AH16">
        <v>2.8000000000000001E-2</v>
      </c>
      <c r="AI16">
        <v>1.4999999999999999E-2</v>
      </c>
      <c r="AJ16">
        <v>1E-3</v>
      </c>
      <c r="AK16">
        <v>0.01</v>
      </c>
      <c r="AL16">
        <v>7.0000000000000001E-3</v>
      </c>
      <c r="AM16">
        <v>1.2999999999999999E-2</v>
      </c>
      <c r="AN16">
        <v>2E-3</v>
      </c>
      <c r="AO16">
        <v>3.0000000000000001E-3</v>
      </c>
      <c r="AP16">
        <v>0.01</v>
      </c>
      <c r="AQ16">
        <v>2.5999999999999999E-2</v>
      </c>
      <c r="AR16">
        <v>5.0000000000000001E-3</v>
      </c>
      <c r="AS16">
        <v>7.0000000000000001E-3</v>
      </c>
      <c r="AT16">
        <v>6.0000000000000001E-3</v>
      </c>
      <c r="AU16">
        <v>6.0000000000000001E-3</v>
      </c>
      <c r="AV16">
        <v>3.3000000000000002E-2</v>
      </c>
      <c r="AW16">
        <v>2.5000000000000001E-2</v>
      </c>
      <c r="AX16">
        <v>0.61199999999999999</v>
      </c>
      <c r="AY16">
        <v>1.2999999999999999E-2</v>
      </c>
      <c r="AZ16">
        <v>0.153</v>
      </c>
      <c r="BA16">
        <v>0.02</v>
      </c>
      <c r="BB16">
        <v>0.02</v>
      </c>
      <c r="BC16">
        <v>3.0000000000000001E-3</v>
      </c>
      <c r="BD16">
        <v>5.5E-2</v>
      </c>
      <c r="BE16">
        <v>2E-3</v>
      </c>
      <c r="BF16">
        <v>3.0000000000000001E-3</v>
      </c>
      <c r="BG16">
        <v>8.0000000000000002E-3</v>
      </c>
      <c r="BH16">
        <v>2.3E-2</v>
      </c>
      <c r="BI16">
        <v>1.4E-2</v>
      </c>
      <c r="BJ16">
        <v>1.2999999999999999E-2</v>
      </c>
      <c r="BK16">
        <v>0.72199999999999998</v>
      </c>
      <c r="BL16">
        <v>7.0000000000000007E-2</v>
      </c>
      <c r="BM16">
        <v>3.0000000000000001E-3</v>
      </c>
      <c r="BN16">
        <v>0.56999999999999995</v>
      </c>
      <c r="BO16">
        <v>3.9E-2</v>
      </c>
    </row>
    <row r="17" spans="1:67" x14ac:dyDescent="0.3">
      <c r="A17">
        <v>763</v>
      </c>
      <c r="B17">
        <v>5</v>
      </c>
      <c r="C17">
        <v>2</v>
      </c>
      <c r="D17">
        <v>5.08</v>
      </c>
      <c r="E17">
        <v>6.9000000000000006E-2</v>
      </c>
      <c r="G17" s="2"/>
      <c r="I17">
        <v>15</v>
      </c>
      <c r="J17">
        <v>2.9000000000000001E-2</v>
      </c>
      <c r="K17">
        <v>6.6000000000000003E-2</v>
      </c>
      <c r="L17">
        <v>0.01</v>
      </c>
      <c r="M17">
        <v>8.9999999999999993E-3</v>
      </c>
      <c r="N17">
        <v>4.4999999999999998E-2</v>
      </c>
      <c r="O17">
        <v>0.02</v>
      </c>
      <c r="P17">
        <v>1.0999999999999999E-2</v>
      </c>
      <c r="Q17">
        <v>1E-3</v>
      </c>
      <c r="R17">
        <v>9.9000000000000005E-2</v>
      </c>
      <c r="S17">
        <v>3.2000000000000001E-2</v>
      </c>
      <c r="T17">
        <v>8.0000000000000002E-3</v>
      </c>
      <c r="U17">
        <v>5.0000000000000001E-3</v>
      </c>
      <c r="V17">
        <v>7.0000000000000001E-3</v>
      </c>
      <c r="W17">
        <v>0.34100000000000003</v>
      </c>
      <c r="X17">
        <v>3.4000000000000002E-2</v>
      </c>
      <c r="Y17">
        <v>5.0000000000000001E-3</v>
      </c>
      <c r="Z17">
        <v>1.4E-2</v>
      </c>
      <c r="AA17">
        <v>0.04</v>
      </c>
      <c r="AB17">
        <v>2.1000000000000001E-2</v>
      </c>
      <c r="AC17">
        <v>1.2E-2</v>
      </c>
      <c r="AD17">
        <v>1.7999999999999999E-2</v>
      </c>
      <c r="AE17">
        <v>3.7999999999999999E-2</v>
      </c>
      <c r="AF17">
        <v>0.01</v>
      </c>
      <c r="AG17">
        <v>0.01</v>
      </c>
      <c r="AH17">
        <v>0.01</v>
      </c>
      <c r="AI17">
        <v>1E-3</v>
      </c>
      <c r="AJ17">
        <v>1.2999999999999999E-2</v>
      </c>
      <c r="AK17">
        <v>3.0000000000000001E-3</v>
      </c>
      <c r="AL17">
        <v>7.0000000000000001E-3</v>
      </c>
      <c r="AM17">
        <v>4.9000000000000002E-2</v>
      </c>
      <c r="AN17">
        <v>3.0000000000000001E-3</v>
      </c>
      <c r="AO17">
        <v>8.9999999999999993E-3</v>
      </c>
      <c r="AP17">
        <v>1.2999999999999999E-2</v>
      </c>
      <c r="AQ17">
        <v>8.9999999999999993E-3</v>
      </c>
      <c r="AR17">
        <v>6.0000000000000001E-3</v>
      </c>
      <c r="AS17">
        <v>2.3E-2</v>
      </c>
      <c r="AT17">
        <v>1.7999999999999999E-2</v>
      </c>
      <c r="AU17">
        <v>6.0000000000000001E-3</v>
      </c>
      <c r="AV17">
        <v>3.7999999999999999E-2</v>
      </c>
      <c r="AW17">
        <v>1.2E-2</v>
      </c>
      <c r="AX17">
        <v>1E-3</v>
      </c>
      <c r="AY17">
        <v>7.0000000000000001E-3</v>
      </c>
      <c r="AZ17">
        <v>0.01</v>
      </c>
      <c r="BA17">
        <v>1.4999999999999999E-2</v>
      </c>
      <c r="BB17">
        <v>7.0000000000000001E-3</v>
      </c>
      <c r="BC17">
        <v>2E-3</v>
      </c>
      <c r="BD17">
        <v>1.6E-2</v>
      </c>
      <c r="BE17">
        <v>2E-3</v>
      </c>
      <c r="BF17">
        <v>2E-3</v>
      </c>
      <c r="BG17">
        <v>2.4E-2</v>
      </c>
      <c r="BH17">
        <v>2.9000000000000001E-2</v>
      </c>
      <c r="BI17">
        <v>3.0000000000000001E-3</v>
      </c>
      <c r="BJ17">
        <v>1.9E-2</v>
      </c>
      <c r="BK17">
        <v>7.0000000000000001E-3</v>
      </c>
      <c r="BL17">
        <v>7.0000000000000001E-3</v>
      </c>
      <c r="BM17">
        <v>4.0000000000000001E-3</v>
      </c>
      <c r="BN17">
        <v>0.26</v>
      </c>
      <c r="BO17">
        <v>0.01</v>
      </c>
    </row>
    <row r="18" spans="1:67" x14ac:dyDescent="0.3">
      <c r="A18">
        <v>765</v>
      </c>
      <c r="B18">
        <v>4</v>
      </c>
      <c r="C18">
        <v>1</v>
      </c>
      <c r="D18">
        <v>7.96</v>
      </c>
      <c r="E18">
        <v>4.5999999999999999E-2</v>
      </c>
      <c r="G18" s="2"/>
      <c r="I18">
        <v>16</v>
      </c>
      <c r="J18">
        <v>2.5139999999999998</v>
      </c>
      <c r="K18">
        <v>3.9E-2</v>
      </c>
      <c r="L18">
        <v>2E-3</v>
      </c>
      <c r="M18">
        <v>5.0000000000000001E-3</v>
      </c>
      <c r="N18">
        <v>1.9E-2</v>
      </c>
      <c r="O18">
        <v>0.01</v>
      </c>
      <c r="P18">
        <v>2.4E-2</v>
      </c>
      <c r="Q18">
        <v>2E-3</v>
      </c>
      <c r="R18">
        <v>2.9000000000000001E-2</v>
      </c>
      <c r="S18">
        <v>1.2E-2</v>
      </c>
      <c r="T18">
        <v>6.0000000000000001E-3</v>
      </c>
      <c r="U18">
        <v>8.0000000000000002E-3</v>
      </c>
      <c r="V18">
        <v>2.5000000000000001E-2</v>
      </c>
      <c r="W18">
        <v>7.0000000000000001E-3</v>
      </c>
      <c r="X18">
        <v>2.4E-2</v>
      </c>
      <c r="Y18">
        <v>0.78800000000000003</v>
      </c>
      <c r="Z18">
        <v>2E-3</v>
      </c>
      <c r="AA18">
        <v>8.9999999999999993E-3</v>
      </c>
      <c r="AB18">
        <v>0.02</v>
      </c>
      <c r="AC18">
        <v>1.9E-2</v>
      </c>
      <c r="AD18">
        <v>5.0000000000000001E-3</v>
      </c>
      <c r="AE18">
        <v>2.1000000000000001E-2</v>
      </c>
      <c r="AF18">
        <v>1.4999999999999999E-2</v>
      </c>
      <c r="AG18">
        <v>3.0000000000000001E-3</v>
      </c>
      <c r="AH18">
        <v>4.9000000000000002E-2</v>
      </c>
      <c r="AI18">
        <v>3.0000000000000001E-3</v>
      </c>
      <c r="AJ18">
        <v>7.0000000000000001E-3</v>
      </c>
      <c r="AK18">
        <v>7.0000000000000001E-3</v>
      </c>
      <c r="AL18">
        <v>0.01</v>
      </c>
      <c r="AM18">
        <v>2.9000000000000001E-2</v>
      </c>
      <c r="AN18">
        <v>4.0000000000000001E-3</v>
      </c>
      <c r="AO18">
        <v>3.5000000000000003E-2</v>
      </c>
      <c r="AP18">
        <v>4.2000000000000003E-2</v>
      </c>
      <c r="AQ18">
        <v>8.9999999999999993E-3</v>
      </c>
      <c r="AR18" s="3">
        <v>7.6309999999999995E-4</v>
      </c>
      <c r="AS18">
        <v>2E-3</v>
      </c>
      <c r="AT18">
        <v>0.151</v>
      </c>
      <c r="AU18">
        <v>4.0000000000000001E-3</v>
      </c>
      <c r="AV18">
        <v>2.5000000000000001E-2</v>
      </c>
      <c r="AW18">
        <v>1.4E-2</v>
      </c>
      <c r="AX18">
        <v>1.4999999999999999E-2</v>
      </c>
      <c r="AY18">
        <v>3.0000000000000001E-3</v>
      </c>
      <c r="AZ18">
        <v>3.3000000000000002E-2</v>
      </c>
      <c r="BA18">
        <v>5.0000000000000001E-3</v>
      </c>
      <c r="BB18">
        <v>1.7000000000000001E-2</v>
      </c>
      <c r="BC18">
        <v>4.0000000000000001E-3</v>
      </c>
      <c r="BD18">
        <v>0.01</v>
      </c>
      <c r="BE18">
        <v>1E-3</v>
      </c>
      <c r="BF18">
        <v>4.0000000000000001E-3</v>
      </c>
      <c r="BG18">
        <v>2E-3</v>
      </c>
      <c r="BH18">
        <v>0.01</v>
      </c>
      <c r="BI18">
        <v>3.0000000000000001E-3</v>
      </c>
      <c r="BJ18">
        <v>0.13100000000000001</v>
      </c>
      <c r="BK18">
        <v>2.1000000000000001E-2</v>
      </c>
      <c r="BL18">
        <v>4.0000000000000001E-3</v>
      </c>
      <c r="BM18">
        <v>1.7999999999999999E-2</v>
      </c>
      <c r="BN18">
        <v>0.23300000000000001</v>
      </c>
      <c r="BO18">
        <v>2.8000000000000001E-2</v>
      </c>
    </row>
    <row r="19" spans="1:67" x14ac:dyDescent="0.3">
      <c r="A19">
        <v>766</v>
      </c>
      <c r="B19">
        <v>2</v>
      </c>
      <c r="C19">
        <v>0</v>
      </c>
      <c r="D19">
        <v>0.14000000000000001</v>
      </c>
      <c r="E19">
        <v>7.3999999999999996E-2</v>
      </c>
      <c r="G19" s="2"/>
      <c r="I19">
        <v>17</v>
      </c>
      <c r="J19">
        <v>1.0999999999999999E-2</v>
      </c>
      <c r="K19">
        <v>0.124</v>
      </c>
      <c r="L19">
        <v>2.1000000000000001E-2</v>
      </c>
      <c r="M19">
        <v>3.0000000000000001E-3</v>
      </c>
      <c r="N19">
        <v>2.3E-2</v>
      </c>
      <c r="O19" s="3">
        <v>6.6770000000000002E-4</v>
      </c>
      <c r="P19">
        <v>6.3E-2</v>
      </c>
      <c r="Q19" s="3">
        <v>8.1079999999999998E-4</v>
      </c>
      <c r="R19">
        <v>5.0999999999999997E-2</v>
      </c>
      <c r="S19">
        <v>2E-3</v>
      </c>
      <c r="T19">
        <v>2E-3</v>
      </c>
      <c r="U19">
        <v>3.0000000000000001E-3</v>
      </c>
      <c r="V19">
        <v>5.0000000000000001E-3</v>
      </c>
      <c r="W19" s="3">
        <v>4.7689999999999999E-4</v>
      </c>
      <c r="X19">
        <v>1.7000000000000001E-2</v>
      </c>
      <c r="Y19">
        <v>4.0000000000000001E-3</v>
      </c>
      <c r="Z19">
        <v>2E-3</v>
      </c>
      <c r="AA19">
        <v>6.0000000000000001E-3</v>
      </c>
      <c r="AB19">
        <v>5.7000000000000002E-2</v>
      </c>
      <c r="AC19">
        <v>4.7E-2</v>
      </c>
      <c r="AD19">
        <v>1.2999999999999999E-2</v>
      </c>
      <c r="AE19">
        <v>1.7000000000000001E-2</v>
      </c>
      <c r="AF19">
        <v>6.0000000000000001E-3</v>
      </c>
      <c r="AG19">
        <v>1.0999999999999999E-2</v>
      </c>
      <c r="AH19">
        <v>8.9999999999999993E-3</v>
      </c>
      <c r="AI19">
        <v>7.0000000000000001E-3</v>
      </c>
      <c r="AJ19" s="3">
        <v>7.1540000000000004E-4</v>
      </c>
      <c r="AK19">
        <v>3.4000000000000002E-2</v>
      </c>
      <c r="AL19">
        <v>1.0999999999999999E-2</v>
      </c>
      <c r="AM19">
        <v>0.02</v>
      </c>
      <c r="AN19">
        <v>0.01</v>
      </c>
      <c r="AO19">
        <v>8.0000000000000002E-3</v>
      </c>
      <c r="AP19">
        <v>7.0000000000000001E-3</v>
      </c>
      <c r="AQ19">
        <v>7.0000000000000001E-3</v>
      </c>
      <c r="AR19">
        <v>2E-3</v>
      </c>
      <c r="AS19">
        <v>8.9999999999999993E-3</v>
      </c>
      <c r="AT19">
        <v>1.2E-2</v>
      </c>
      <c r="AU19">
        <v>3.0000000000000001E-3</v>
      </c>
      <c r="AV19">
        <v>2.1999999999999999E-2</v>
      </c>
      <c r="AW19">
        <v>2.3E-2</v>
      </c>
      <c r="AX19">
        <v>3.0000000000000001E-3</v>
      </c>
      <c r="AY19">
        <v>7.0000000000000001E-3</v>
      </c>
      <c r="AZ19">
        <v>0.01</v>
      </c>
      <c r="BA19">
        <v>2.5999999999999999E-2</v>
      </c>
      <c r="BB19">
        <v>0.02</v>
      </c>
      <c r="BC19">
        <v>6.0000000000000001E-3</v>
      </c>
      <c r="BD19">
        <v>5.0000000000000001E-3</v>
      </c>
      <c r="BE19">
        <v>5.0000000000000001E-3</v>
      </c>
      <c r="BF19">
        <v>2E-3</v>
      </c>
      <c r="BG19">
        <v>4.0000000000000001E-3</v>
      </c>
      <c r="BH19">
        <v>5.0000000000000001E-3</v>
      </c>
      <c r="BI19" s="3">
        <v>9.0620000000000002E-4</v>
      </c>
      <c r="BJ19">
        <v>0.08</v>
      </c>
      <c r="BK19">
        <v>7.0000000000000001E-3</v>
      </c>
      <c r="BL19">
        <v>4.0000000000000001E-3</v>
      </c>
      <c r="BM19">
        <v>5.0000000000000001E-3</v>
      </c>
      <c r="BN19">
        <v>0.70399999999999996</v>
      </c>
      <c r="BO19">
        <v>2.4E-2</v>
      </c>
    </row>
    <row r="20" spans="1:67" x14ac:dyDescent="0.3">
      <c r="A20">
        <v>773</v>
      </c>
      <c r="B20">
        <v>6</v>
      </c>
      <c r="C20">
        <v>2</v>
      </c>
      <c r="D20">
        <v>7.02</v>
      </c>
      <c r="E20">
        <v>3.7999999999999999E-2</v>
      </c>
      <c r="G20" s="2"/>
      <c r="I20">
        <v>18</v>
      </c>
      <c r="J20">
        <v>2E-3</v>
      </c>
      <c r="K20">
        <v>1.0999999999999999E-2</v>
      </c>
      <c r="L20">
        <v>1.2999999999999999E-2</v>
      </c>
      <c r="M20">
        <v>8.0000000000000002E-3</v>
      </c>
      <c r="N20">
        <v>5.0000000000000001E-3</v>
      </c>
      <c r="O20">
        <v>3.0000000000000001E-3</v>
      </c>
      <c r="P20">
        <v>3.7999999999999999E-2</v>
      </c>
      <c r="Q20">
        <v>1.7999999999999999E-2</v>
      </c>
      <c r="R20">
        <v>4.2999999999999997E-2</v>
      </c>
      <c r="S20">
        <v>2.4E-2</v>
      </c>
      <c r="T20">
        <v>5.0000000000000001E-3</v>
      </c>
      <c r="U20">
        <v>1.4E-2</v>
      </c>
      <c r="V20">
        <v>8.0000000000000002E-3</v>
      </c>
      <c r="W20">
        <v>1.0999999999999999E-2</v>
      </c>
      <c r="X20">
        <v>0.01</v>
      </c>
      <c r="Y20">
        <v>8.9999999999999993E-3</v>
      </c>
      <c r="Z20">
        <v>3.0000000000000001E-3</v>
      </c>
      <c r="AA20">
        <v>2.4E-2</v>
      </c>
      <c r="AB20">
        <v>0.16</v>
      </c>
      <c r="AC20">
        <v>8.9999999999999993E-3</v>
      </c>
      <c r="AD20">
        <v>1.7000000000000001E-2</v>
      </c>
      <c r="AE20">
        <v>1.6E-2</v>
      </c>
      <c r="AF20">
        <v>7.0000000000000001E-3</v>
      </c>
      <c r="AG20">
        <v>1.7999999999999999E-2</v>
      </c>
      <c r="AH20">
        <v>0.14599999999999999</v>
      </c>
      <c r="AI20">
        <v>5.0000000000000001E-3</v>
      </c>
      <c r="AJ20" s="3">
        <v>4.2920000000000002E-4</v>
      </c>
      <c r="AK20">
        <v>8.9999999999999993E-3</v>
      </c>
      <c r="AL20">
        <v>2.4E-2</v>
      </c>
      <c r="AM20">
        <v>1.7999999999999999E-2</v>
      </c>
      <c r="AN20">
        <v>6.0000000000000001E-3</v>
      </c>
      <c r="AO20">
        <v>0.01</v>
      </c>
      <c r="AP20">
        <v>4.3999999999999997E-2</v>
      </c>
      <c r="AQ20">
        <v>7.0000000000000001E-3</v>
      </c>
      <c r="AR20">
        <v>4.0000000000000001E-3</v>
      </c>
      <c r="AS20">
        <v>1.2E-2</v>
      </c>
      <c r="AT20">
        <v>1.9E-2</v>
      </c>
      <c r="AU20">
        <v>1.0999999999999999E-2</v>
      </c>
      <c r="AV20">
        <v>1.2999999999999999E-2</v>
      </c>
      <c r="AW20">
        <v>6.4000000000000001E-2</v>
      </c>
      <c r="AX20">
        <v>4.6550000000000002</v>
      </c>
      <c r="AY20">
        <v>0.01</v>
      </c>
      <c r="AZ20">
        <v>7.0000000000000001E-3</v>
      </c>
      <c r="BA20">
        <v>0.03</v>
      </c>
      <c r="BB20">
        <v>0.01</v>
      </c>
      <c r="BC20" s="3">
        <v>4.7689999999999999E-4</v>
      </c>
      <c r="BD20">
        <v>6.0000000000000001E-3</v>
      </c>
      <c r="BE20">
        <v>0.01</v>
      </c>
      <c r="BF20">
        <v>4.0000000000000001E-3</v>
      </c>
      <c r="BG20">
        <v>8.0000000000000002E-3</v>
      </c>
      <c r="BH20">
        <v>6.0000000000000001E-3</v>
      </c>
      <c r="BI20">
        <v>3.0000000000000001E-3</v>
      </c>
      <c r="BJ20">
        <v>2.4E-2</v>
      </c>
      <c r="BK20">
        <v>2.7E-2</v>
      </c>
      <c r="BL20">
        <v>1.2999999999999999E-2</v>
      </c>
      <c r="BM20">
        <v>8.5999999999999993E-2</v>
      </c>
      <c r="BN20">
        <v>0.313</v>
      </c>
      <c r="BO20">
        <v>6.0000000000000001E-3</v>
      </c>
    </row>
    <row r="21" spans="1:67" x14ac:dyDescent="0.3">
      <c r="A21">
        <v>794</v>
      </c>
      <c r="B21">
        <v>4</v>
      </c>
      <c r="C21">
        <v>1</v>
      </c>
      <c r="D21">
        <v>3.19</v>
      </c>
      <c r="E21">
        <v>0.30299999999999999</v>
      </c>
      <c r="G21" s="2"/>
      <c r="I21">
        <v>19</v>
      </c>
      <c r="J21">
        <v>5.0000000000000001E-3</v>
      </c>
      <c r="K21">
        <v>6.0000000000000001E-3</v>
      </c>
      <c r="L21">
        <v>0.17499999999999999</v>
      </c>
      <c r="M21">
        <v>8.9999999999999993E-3</v>
      </c>
      <c r="N21">
        <v>0.191</v>
      </c>
      <c r="O21">
        <v>3.0000000000000001E-3</v>
      </c>
      <c r="P21">
        <v>0.187</v>
      </c>
      <c r="Q21">
        <v>1.2999999999999999E-2</v>
      </c>
      <c r="R21">
        <v>1.7000000000000001E-2</v>
      </c>
      <c r="S21">
        <v>5.0000000000000001E-3</v>
      </c>
      <c r="T21">
        <v>8.9999999999999993E-3</v>
      </c>
      <c r="U21">
        <v>2E-3</v>
      </c>
      <c r="V21">
        <v>8.8999999999999996E-2</v>
      </c>
      <c r="W21">
        <v>0.03</v>
      </c>
      <c r="X21">
        <v>8.5000000000000006E-2</v>
      </c>
      <c r="Y21">
        <v>1.0999999999999999E-2</v>
      </c>
      <c r="Z21">
        <v>0.309</v>
      </c>
      <c r="AA21">
        <v>0.02</v>
      </c>
      <c r="AB21">
        <v>0.23599999999999999</v>
      </c>
      <c r="AC21">
        <v>0.182</v>
      </c>
      <c r="AD21">
        <v>2.855</v>
      </c>
      <c r="AE21">
        <v>1.4E-2</v>
      </c>
      <c r="AF21">
        <v>2.3E-2</v>
      </c>
      <c r="AG21">
        <v>2E-3</v>
      </c>
      <c r="AH21">
        <v>1.7000000000000001E-2</v>
      </c>
      <c r="AI21" s="3">
        <v>9.5390000000000007E-5</v>
      </c>
      <c r="AJ21">
        <v>8.0000000000000002E-3</v>
      </c>
      <c r="AK21">
        <v>3.0000000000000001E-3</v>
      </c>
      <c r="AL21">
        <v>1.0999999999999999E-2</v>
      </c>
      <c r="AM21">
        <v>1.7999999999999999E-2</v>
      </c>
      <c r="AN21">
        <v>5.0000000000000001E-3</v>
      </c>
      <c r="AO21">
        <v>8.9999999999999993E-3</v>
      </c>
      <c r="AP21">
        <v>2.5999999999999999E-2</v>
      </c>
      <c r="AQ21">
        <v>2.3E-2</v>
      </c>
      <c r="AR21">
        <v>8.9999999999999993E-3</v>
      </c>
      <c r="AS21">
        <v>6.0000000000000001E-3</v>
      </c>
      <c r="AT21">
        <v>1.0999999999999999E-2</v>
      </c>
      <c r="AU21">
        <v>6.0000000000000001E-3</v>
      </c>
      <c r="AV21">
        <v>1.6E-2</v>
      </c>
      <c r="AW21">
        <v>8.0000000000000002E-3</v>
      </c>
      <c r="AX21">
        <v>3.0000000000000001E-3</v>
      </c>
      <c r="AY21">
        <v>5.0000000000000001E-3</v>
      </c>
      <c r="AZ21" s="3">
        <v>9.5390000000000004E-4</v>
      </c>
      <c r="BA21" s="3">
        <v>2.385E-4</v>
      </c>
      <c r="BB21">
        <v>1E-3</v>
      </c>
      <c r="BC21">
        <v>2E-3</v>
      </c>
      <c r="BD21">
        <v>6.0000000000000001E-3</v>
      </c>
      <c r="BE21">
        <v>8.9999999999999993E-3</v>
      </c>
      <c r="BF21">
        <v>0.04</v>
      </c>
      <c r="BG21" s="3">
        <v>8.1079999999999998E-4</v>
      </c>
      <c r="BH21">
        <v>2.4E-2</v>
      </c>
      <c r="BI21">
        <v>3.0000000000000001E-3</v>
      </c>
      <c r="BJ21">
        <v>1.4999999999999999E-2</v>
      </c>
      <c r="BK21">
        <v>0.01</v>
      </c>
      <c r="BL21">
        <v>6.0000000000000001E-3</v>
      </c>
      <c r="BM21">
        <v>7.0000000000000001E-3</v>
      </c>
      <c r="BN21">
        <v>0.437</v>
      </c>
      <c r="BO21">
        <v>4.0000000000000001E-3</v>
      </c>
    </row>
    <row r="22" spans="1:67" x14ac:dyDescent="0.3">
      <c r="A22">
        <v>800</v>
      </c>
      <c r="B22">
        <v>4</v>
      </c>
      <c r="C22">
        <v>1</v>
      </c>
      <c r="D22">
        <v>4.9400000000000004</v>
      </c>
      <c r="E22">
        <v>1.7999999999999999E-2</v>
      </c>
      <c r="G22" s="2"/>
      <c r="I22">
        <v>20</v>
      </c>
      <c r="J22" s="3">
        <v>4.7689999999999999E-4</v>
      </c>
      <c r="K22">
        <v>1.7000000000000001E-2</v>
      </c>
      <c r="L22" s="3">
        <v>7.6309999999999995E-4</v>
      </c>
      <c r="M22">
        <v>1.2E-2</v>
      </c>
      <c r="N22">
        <v>4.3999999999999997E-2</v>
      </c>
      <c r="O22">
        <v>0.107</v>
      </c>
      <c r="P22">
        <v>1.7000000000000001E-2</v>
      </c>
      <c r="Q22">
        <v>1.4999999999999999E-2</v>
      </c>
      <c r="R22">
        <v>0.02</v>
      </c>
      <c r="S22">
        <v>6.0000000000000001E-3</v>
      </c>
      <c r="T22">
        <v>4.0000000000000001E-3</v>
      </c>
      <c r="U22">
        <v>5.0000000000000001E-3</v>
      </c>
      <c r="V22">
        <v>1.0999999999999999E-2</v>
      </c>
      <c r="W22">
        <v>0.01</v>
      </c>
      <c r="X22">
        <v>5.8000000000000003E-2</v>
      </c>
      <c r="Y22">
        <v>1.2E-2</v>
      </c>
      <c r="Z22">
        <v>3.0000000000000001E-3</v>
      </c>
      <c r="AA22">
        <v>0</v>
      </c>
      <c r="AB22">
        <v>7.8E-2</v>
      </c>
      <c r="AC22">
        <v>2.1000000000000001E-2</v>
      </c>
      <c r="AD22">
        <v>1.0999999999999999E-2</v>
      </c>
      <c r="AE22">
        <v>3.3000000000000002E-2</v>
      </c>
      <c r="AF22">
        <v>8.0000000000000002E-3</v>
      </c>
      <c r="AG22">
        <v>1.0999999999999999E-2</v>
      </c>
      <c r="AH22">
        <v>8.0000000000000002E-3</v>
      </c>
      <c r="AI22" s="3">
        <v>8.585E-4</v>
      </c>
      <c r="AJ22">
        <v>3.0000000000000001E-3</v>
      </c>
      <c r="AK22">
        <v>1.4999999999999999E-2</v>
      </c>
      <c r="AL22">
        <v>5.0000000000000001E-3</v>
      </c>
      <c r="AM22">
        <v>1E-3</v>
      </c>
      <c r="AN22">
        <v>4.0000000000000001E-3</v>
      </c>
      <c r="AO22">
        <v>6.0000000000000001E-3</v>
      </c>
      <c r="AP22">
        <v>1.2E-2</v>
      </c>
      <c r="AQ22">
        <v>1.7000000000000001E-2</v>
      </c>
      <c r="AR22">
        <v>7.0000000000000001E-3</v>
      </c>
      <c r="AS22">
        <v>2E-3</v>
      </c>
      <c r="AT22">
        <v>1.4999999999999999E-2</v>
      </c>
      <c r="AU22">
        <v>1.0999999999999999E-2</v>
      </c>
      <c r="AV22">
        <v>1.4999999999999999E-2</v>
      </c>
      <c r="AW22">
        <v>0.01</v>
      </c>
      <c r="AX22">
        <v>5.0000000000000001E-3</v>
      </c>
      <c r="AY22">
        <v>4.0000000000000001E-3</v>
      </c>
      <c r="AZ22" s="3">
        <v>9.5390000000000004E-4</v>
      </c>
      <c r="BA22">
        <v>1.2E-2</v>
      </c>
      <c r="BB22">
        <v>1.4E-2</v>
      </c>
      <c r="BC22">
        <v>0.01</v>
      </c>
      <c r="BD22" s="3">
        <v>7.1540000000000004E-4</v>
      </c>
      <c r="BE22">
        <v>8.9999999999999993E-3</v>
      </c>
      <c r="BF22">
        <v>2.5999999999999999E-2</v>
      </c>
      <c r="BG22">
        <v>4.0000000000000001E-3</v>
      </c>
      <c r="BH22">
        <v>2.8000000000000001E-2</v>
      </c>
      <c r="BI22" s="3">
        <v>7.1540000000000004E-4</v>
      </c>
      <c r="BJ22">
        <v>1.2999999999999999E-2</v>
      </c>
      <c r="BK22">
        <v>1.0999999999999999E-2</v>
      </c>
      <c r="BL22">
        <v>4.0000000000000001E-3</v>
      </c>
      <c r="BM22">
        <v>4.0000000000000001E-3</v>
      </c>
      <c r="BN22">
        <v>0.375</v>
      </c>
      <c r="BO22">
        <v>1.2999999999999999E-2</v>
      </c>
    </row>
    <row r="23" spans="1:67" x14ac:dyDescent="0.3">
      <c r="A23">
        <v>803</v>
      </c>
      <c r="B23">
        <v>1</v>
      </c>
      <c r="C23">
        <v>0</v>
      </c>
      <c r="D23">
        <v>8.7999999999999995E-2</v>
      </c>
      <c r="G23" s="2"/>
      <c r="I23">
        <v>21</v>
      </c>
      <c r="J23">
        <v>1.4E-2</v>
      </c>
      <c r="K23">
        <v>1.6E-2</v>
      </c>
      <c r="L23">
        <v>0.02</v>
      </c>
      <c r="M23">
        <v>0.01</v>
      </c>
      <c r="N23">
        <v>5.0000000000000001E-3</v>
      </c>
      <c r="O23" s="3">
        <v>7.6309999999999995E-4</v>
      </c>
      <c r="P23">
        <v>6.8000000000000005E-2</v>
      </c>
      <c r="Q23">
        <v>6.0000000000000001E-3</v>
      </c>
      <c r="R23">
        <v>2.1999999999999999E-2</v>
      </c>
      <c r="S23">
        <v>5.0000000000000001E-3</v>
      </c>
      <c r="T23">
        <v>8.0000000000000002E-3</v>
      </c>
      <c r="U23">
        <v>3.0000000000000001E-3</v>
      </c>
      <c r="V23">
        <v>2E-3</v>
      </c>
      <c r="W23">
        <v>5.0000000000000001E-3</v>
      </c>
      <c r="X23">
        <v>2.5999999999999999E-2</v>
      </c>
      <c r="Y23">
        <v>3.0000000000000001E-3</v>
      </c>
      <c r="Z23">
        <v>3.0000000000000001E-3</v>
      </c>
      <c r="AA23">
        <v>1.9E-2</v>
      </c>
      <c r="AB23">
        <v>9.7000000000000003E-2</v>
      </c>
      <c r="AC23">
        <v>4.0000000000000001E-3</v>
      </c>
      <c r="AD23">
        <v>1.0999999999999999E-2</v>
      </c>
      <c r="AE23">
        <v>2.1000000000000001E-2</v>
      </c>
      <c r="AF23">
        <v>7.0000000000000001E-3</v>
      </c>
      <c r="AG23">
        <v>7.0000000000000001E-3</v>
      </c>
      <c r="AH23">
        <v>1.9E-2</v>
      </c>
      <c r="AI23">
        <v>3.0000000000000001E-3</v>
      </c>
      <c r="AJ23">
        <v>2E-3</v>
      </c>
      <c r="AK23">
        <v>3.0000000000000001E-3</v>
      </c>
      <c r="AL23">
        <v>1.6E-2</v>
      </c>
      <c r="AM23">
        <v>1.6E-2</v>
      </c>
      <c r="AN23">
        <v>4.0000000000000001E-3</v>
      </c>
      <c r="AO23">
        <v>4.0000000000000001E-3</v>
      </c>
      <c r="AP23">
        <v>4.9000000000000002E-2</v>
      </c>
      <c r="AQ23">
        <v>1.9E-2</v>
      </c>
      <c r="AR23">
        <v>0.72599999999999998</v>
      </c>
      <c r="AS23">
        <v>1.2999999999999999E-2</v>
      </c>
      <c r="AT23">
        <v>0.03</v>
      </c>
      <c r="AU23">
        <v>6.0000000000000001E-3</v>
      </c>
      <c r="AV23">
        <v>3.4000000000000002E-2</v>
      </c>
      <c r="AW23">
        <v>1.9E-2</v>
      </c>
      <c r="AX23">
        <v>1.2E-2</v>
      </c>
      <c r="AY23">
        <v>7.0000000000000001E-3</v>
      </c>
      <c r="AZ23">
        <v>4.0000000000000001E-3</v>
      </c>
      <c r="BA23">
        <v>1.0999999999999999E-2</v>
      </c>
      <c r="BB23">
        <v>0.01</v>
      </c>
      <c r="BC23">
        <v>0.03</v>
      </c>
      <c r="BD23">
        <v>5.0000000000000001E-3</v>
      </c>
      <c r="BE23">
        <v>6.0000000000000001E-3</v>
      </c>
      <c r="BF23">
        <v>2.7E-2</v>
      </c>
      <c r="BG23">
        <v>2E-3</v>
      </c>
      <c r="BH23">
        <v>8.9999999999999993E-3</v>
      </c>
      <c r="BI23">
        <v>1E-3</v>
      </c>
      <c r="BJ23">
        <v>2.7E-2</v>
      </c>
      <c r="BK23">
        <v>1.9E-2</v>
      </c>
      <c r="BL23">
        <v>7.0000000000000001E-3</v>
      </c>
      <c r="BM23">
        <v>0.27500000000000002</v>
      </c>
      <c r="BN23">
        <v>0.28799999999999998</v>
      </c>
      <c r="BO23">
        <v>6.0000000000000001E-3</v>
      </c>
    </row>
    <row r="24" spans="1:67" x14ac:dyDescent="0.3">
      <c r="A24">
        <v>809</v>
      </c>
      <c r="B24">
        <v>5</v>
      </c>
      <c r="C24">
        <v>2</v>
      </c>
      <c r="D24">
        <v>10.1</v>
      </c>
      <c r="E24">
        <v>0.27500000000000002</v>
      </c>
      <c r="G24" s="2"/>
      <c r="I24">
        <v>22</v>
      </c>
      <c r="J24">
        <v>0.501</v>
      </c>
      <c r="K24">
        <v>3.1E-2</v>
      </c>
      <c r="L24">
        <v>2E-3</v>
      </c>
      <c r="M24">
        <v>4.0000000000000001E-3</v>
      </c>
      <c r="N24">
        <v>3.7999999999999999E-2</v>
      </c>
      <c r="O24">
        <v>4.0000000000000001E-3</v>
      </c>
      <c r="P24">
        <v>0.111</v>
      </c>
      <c r="Q24">
        <v>2E-3</v>
      </c>
      <c r="R24">
        <v>2.1999999999999999E-2</v>
      </c>
      <c r="S24">
        <v>6.8000000000000005E-2</v>
      </c>
      <c r="T24">
        <v>1.2999999999999999E-2</v>
      </c>
      <c r="U24">
        <v>1.2999999999999999E-2</v>
      </c>
      <c r="V24">
        <v>3.0000000000000001E-3</v>
      </c>
      <c r="W24">
        <v>1.4999999999999999E-2</v>
      </c>
      <c r="X24">
        <v>1.9E-2</v>
      </c>
      <c r="Y24">
        <v>3.0000000000000001E-3</v>
      </c>
      <c r="Z24">
        <v>0.252</v>
      </c>
      <c r="AA24">
        <v>2.1999999999999999E-2</v>
      </c>
      <c r="AB24">
        <v>2.7E-2</v>
      </c>
      <c r="AC24">
        <v>0.05</v>
      </c>
      <c r="AD24">
        <v>6.5000000000000002E-2</v>
      </c>
      <c r="AE24">
        <v>0.03</v>
      </c>
      <c r="AF24">
        <v>1.7000000000000001E-2</v>
      </c>
      <c r="AG24">
        <v>4.2000000000000003E-2</v>
      </c>
      <c r="AH24">
        <v>7.0000000000000001E-3</v>
      </c>
      <c r="AI24">
        <v>1.0999999999999999E-2</v>
      </c>
      <c r="AJ24">
        <v>8.9999999999999993E-3</v>
      </c>
      <c r="AK24">
        <v>2.8000000000000001E-2</v>
      </c>
      <c r="AL24">
        <v>3.0000000000000001E-3</v>
      </c>
      <c r="AM24">
        <v>1.9E-2</v>
      </c>
      <c r="AN24">
        <v>1.7999999999999999E-2</v>
      </c>
      <c r="AO24">
        <v>2E-3</v>
      </c>
      <c r="AP24">
        <v>2.5000000000000001E-2</v>
      </c>
      <c r="AQ24">
        <v>4.0000000000000001E-3</v>
      </c>
      <c r="AR24">
        <v>0.11</v>
      </c>
      <c r="AS24">
        <v>5.0000000000000001E-3</v>
      </c>
      <c r="AT24">
        <v>4.1000000000000002E-2</v>
      </c>
      <c r="AU24">
        <v>6.0000000000000001E-3</v>
      </c>
      <c r="AV24">
        <v>1.9E-2</v>
      </c>
      <c r="AW24">
        <v>1.4E-2</v>
      </c>
      <c r="AX24">
        <v>2E-3</v>
      </c>
      <c r="AY24">
        <v>8.9999999999999993E-3</v>
      </c>
      <c r="AZ24">
        <v>1.0999999999999999E-2</v>
      </c>
      <c r="BA24">
        <v>1E-3</v>
      </c>
      <c r="BB24">
        <v>1.6E-2</v>
      </c>
      <c r="BC24" s="3">
        <v>1.908E-4</v>
      </c>
      <c r="BD24">
        <v>1.0999999999999999E-2</v>
      </c>
      <c r="BE24">
        <v>6.0000000000000001E-3</v>
      </c>
      <c r="BF24">
        <v>1.0999999999999999E-2</v>
      </c>
      <c r="BG24">
        <v>4.0000000000000001E-3</v>
      </c>
      <c r="BH24">
        <v>2.1000000000000001E-2</v>
      </c>
      <c r="BI24">
        <v>4.0000000000000001E-3</v>
      </c>
      <c r="BJ24">
        <v>7.0000000000000001E-3</v>
      </c>
      <c r="BK24">
        <v>7.0000000000000001E-3</v>
      </c>
      <c r="BL24">
        <v>4.8000000000000001E-2</v>
      </c>
      <c r="BM24">
        <v>5.0000000000000001E-3</v>
      </c>
      <c r="BN24">
        <v>0.374</v>
      </c>
      <c r="BO24">
        <v>1.7999999999999999E-2</v>
      </c>
    </row>
    <row r="25" spans="1:67" x14ac:dyDescent="0.3">
      <c r="A25">
        <v>816</v>
      </c>
      <c r="B25">
        <v>5</v>
      </c>
      <c r="C25">
        <v>2</v>
      </c>
      <c r="D25">
        <v>17.96</v>
      </c>
      <c r="E25">
        <v>0.11799999999999999</v>
      </c>
      <c r="G25" s="2"/>
      <c r="I25">
        <v>23</v>
      </c>
      <c r="J25">
        <v>1.4E-2</v>
      </c>
      <c r="K25">
        <v>3.5999999999999997E-2</v>
      </c>
      <c r="L25">
        <v>5.0000000000000001E-3</v>
      </c>
      <c r="M25">
        <v>6.0000000000000001E-3</v>
      </c>
      <c r="N25">
        <v>1.7000000000000001E-2</v>
      </c>
      <c r="O25">
        <v>0.17100000000000001</v>
      </c>
      <c r="P25">
        <v>7.2999999999999995E-2</v>
      </c>
      <c r="Q25">
        <v>1.2E-2</v>
      </c>
      <c r="R25">
        <v>0.01</v>
      </c>
      <c r="S25">
        <v>8.9999999999999993E-3</v>
      </c>
      <c r="T25">
        <v>6.0000000000000001E-3</v>
      </c>
      <c r="U25">
        <v>2E-3</v>
      </c>
      <c r="V25">
        <v>5.0000000000000001E-3</v>
      </c>
      <c r="W25">
        <v>6.0000000000000001E-3</v>
      </c>
      <c r="X25">
        <v>8.9999999999999993E-3</v>
      </c>
      <c r="Y25">
        <v>3.0000000000000001E-3</v>
      </c>
      <c r="Z25">
        <v>0.94399999999999995</v>
      </c>
      <c r="AA25">
        <v>2.5000000000000001E-2</v>
      </c>
      <c r="AB25">
        <v>6.8000000000000005E-2</v>
      </c>
      <c r="AC25">
        <v>1.7000000000000001E-2</v>
      </c>
      <c r="AD25">
        <v>0.02</v>
      </c>
      <c r="AE25">
        <v>2.4E-2</v>
      </c>
      <c r="AF25">
        <v>5.0000000000000001E-3</v>
      </c>
      <c r="AG25">
        <v>8.0000000000000002E-3</v>
      </c>
      <c r="AH25">
        <v>0.94299999999999995</v>
      </c>
      <c r="AI25">
        <v>4.0000000000000001E-3</v>
      </c>
      <c r="AJ25">
        <v>5.0000000000000001E-3</v>
      </c>
      <c r="AK25">
        <v>1.0999999999999999E-2</v>
      </c>
      <c r="AL25">
        <v>3.0000000000000001E-3</v>
      </c>
      <c r="AM25">
        <v>7.0000000000000001E-3</v>
      </c>
      <c r="AN25">
        <v>3.0000000000000001E-3</v>
      </c>
      <c r="AO25">
        <v>4.0000000000000001E-3</v>
      </c>
      <c r="AP25">
        <v>1.6E-2</v>
      </c>
      <c r="AQ25">
        <v>1.0999999999999999E-2</v>
      </c>
      <c r="AR25">
        <v>2.8000000000000001E-2</v>
      </c>
      <c r="AS25">
        <v>3.0000000000000001E-3</v>
      </c>
      <c r="AT25">
        <v>1.4999999999999999E-2</v>
      </c>
      <c r="AU25">
        <v>2E-3</v>
      </c>
      <c r="AV25">
        <v>1.9E-2</v>
      </c>
      <c r="AW25">
        <v>4.5999999999999999E-2</v>
      </c>
      <c r="AX25">
        <v>1.2E-2</v>
      </c>
      <c r="AY25">
        <v>3.0000000000000001E-3</v>
      </c>
      <c r="AZ25">
        <v>8.9999999999999993E-3</v>
      </c>
      <c r="BA25">
        <v>1.6E-2</v>
      </c>
      <c r="BB25">
        <v>3.4000000000000002E-2</v>
      </c>
      <c r="BC25">
        <v>1.6E-2</v>
      </c>
      <c r="BD25">
        <v>3.0000000000000001E-3</v>
      </c>
      <c r="BE25">
        <v>4.0000000000000001E-3</v>
      </c>
      <c r="BF25">
        <v>8.0000000000000002E-3</v>
      </c>
      <c r="BG25">
        <v>4.0000000000000001E-3</v>
      </c>
      <c r="BH25">
        <v>2E-3</v>
      </c>
      <c r="BI25" s="3">
        <v>7.6309999999999995E-4</v>
      </c>
      <c r="BJ25">
        <v>2.1999999999999999E-2</v>
      </c>
      <c r="BK25">
        <v>1.0999999999999999E-2</v>
      </c>
      <c r="BL25">
        <v>5.0000000000000001E-3</v>
      </c>
      <c r="BM25">
        <v>3.0000000000000001E-3</v>
      </c>
      <c r="BN25">
        <v>6.9000000000000006E-2</v>
      </c>
      <c r="BO25">
        <v>7.0000000000000001E-3</v>
      </c>
    </row>
    <row r="26" spans="1:67" x14ac:dyDescent="0.3">
      <c r="A26">
        <v>818</v>
      </c>
      <c r="B26">
        <v>3</v>
      </c>
      <c r="C26">
        <v>1</v>
      </c>
      <c r="E26">
        <v>3.7999999999999999E-2</v>
      </c>
      <c r="G26" s="2"/>
      <c r="I26">
        <v>24</v>
      </c>
      <c r="J26">
        <v>5.0000000000000001E-3</v>
      </c>
      <c r="K26">
        <v>1.2999999999999999E-2</v>
      </c>
      <c r="L26">
        <v>1.9E-2</v>
      </c>
      <c r="M26">
        <v>4.0000000000000001E-3</v>
      </c>
      <c r="N26">
        <v>8.0000000000000002E-3</v>
      </c>
      <c r="O26" s="3">
        <v>6.2E-4</v>
      </c>
      <c r="P26">
        <v>7.0000000000000001E-3</v>
      </c>
      <c r="Q26" s="3">
        <v>4.2920000000000002E-4</v>
      </c>
      <c r="R26">
        <v>5.6000000000000001E-2</v>
      </c>
      <c r="S26">
        <v>2E-3</v>
      </c>
      <c r="T26">
        <v>1.0999999999999999E-2</v>
      </c>
      <c r="U26">
        <v>8.0000000000000002E-3</v>
      </c>
      <c r="V26">
        <v>8.0000000000000002E-3</v>
      </c>
      <c r="W26">
        <v>2.5999999999999999E-2</v>
      </c>
      <c r="X26">
        <v>1.6E-2</v>
      </c>
      <c r="Y26">
        <v>3.0000000000000001E-3</v>
      </c>
      <c r="Z26">
        <v>2E-3</v>
      </c>
      <c r="AA26">
        <v>1.0999999999999999E-2</v>
      </c>
      <c r="AB26">
        <v>3.3000000000000002E-2</v>
      </c>
      <c r="AC26">
        <v>7.4999999999999997E-2</v>
      </c>
      <c r="AD26">
        <v>1.2999999999999999E-2</v>
      </c>
      <c r="AE26">
        <v>4.7E-2</v>
      </c>
      <c r="AF26">
        <v>0.01</v>
      </c>
      <c r="AG26" s="3">
        <v>5.7229999999999998E-4</v>
      </c>
      <c r="AH26">
        <v>0.251</v>
      </c>
      <c r="AI26">
        <v>1.268</v>
      </c>
      <c r="AJ26">
        <v>3.0000000000000001E-3</v>
      </c>
      <c r="AK26">
        <v>4.0000000000000001E-3</v>
      </c>
      <c r="AL26">
        <v>6.0000000000000001E-3</v>
      </c>
      <c r="AM26">
        <v>3.1E-2</v>
      </c>
      <c r="AN26">
        <v>6.0000000000000001E-3</v>
      </c>
      <c r="AO26">
        <v>2E-3</v>
      </c>
      <c r="AP26">
        <v>2.4E-2</v>
      </c>
      <c r="AQ26">
        <v>1.43</v>
      </c>
      <c r="AR26">
        <v>5.0000000000000001E-3</v>
      </c>
      <c r="AS26">
        <v>1.0999999999999999E-2</v>
      </c>
      <c r="AT26">
        <v>1.4999999999999999E-2</v>
      </c>
      <c r="AU26">
        <v>0.02</v>
      </c>
      <c r="AV26">
        <v>1.0999999999999999E-2</v>
      </c>
      <c r="AW26">
        <v>5.0000000000000001E-3</v>
      </c>
      <c r="AX26">
        <v>6.0000000000000001E-3</v>
      </c>
      <c r="AY26">
        <v>4.0000000000000001E-3</v>
      </c>
      <c r="AZ26" s="3">
        <v>4.7689999999999999E-4</v>
      </c>
      <c r="BA26">
        <v>3.0000000000000001E-3</v>
      </c>
      <c r="BB26">
        <v>4.0000000000000001E-3</v>
      </c>
      <c r="BC26">
        <v>8.0000000000000002E-3</v>
      </c>
      <c r="BD26">
        <v>7.0000000000000001E-3</v>
      </c>
      <c r="BE26">
        <v>5.0000000000000001E-3</v>
      </c>
      <c r="BF26" s="3">
        <v>9.5390000000000004E-4</v>
      </c>
      <c r="BG26">
        <v>4.0000000000000001E-3</v>
      </c>
      <c r="BH26">
        <v>1.4E-2</v>
      </c>
      <c r="BI26">
        <v>7.0000000000000001E-3</v>
      </c>
      <c r="BJ26">
        <v>0.03</v>
      </c>
      <c r="BK26">
        <v>2E-3</v>
      </c>
      <c r="BL26">
        <v>6.0000000000000001E-3</v>
      </c>
      <c r="BM26">
        <v>1.4E-2</v>
      </c>
      <c r="BN26">
        <v>0.67200000000000004</v>
      </c>
      <c r="BO26">
        <v>3.4000000000000002E-2</v>
      </c>
    </row>
    <row r="27" spans="1:67" x14ac:dyDescent="0.3">
      <c r="A27">
        <v>826</v>
      </c>
      <c r="B27">
        <v>2</v>
      </c>
      <c r="C27">
        <v>0</v>
      </c>
      <c r="D27">
        <v>0.01</v>
      </c>
      <c r="E27">
        <v>1.0999999999999999E-2</v>
      </c>
      <c r="G27" s="2"/>
      <c r="I27">
        <v>25</v>
      </c>
      <c r="J27">
        <v>5.0000000000000001E-3</v>
      </c>
      <c r="K27">
        <v>8.0000000000000002E-3</v>
      </c>
      <c r="L27">
        <v>1.4E-2</v>
      </c>
      <c r="M27">
        <v>8.0000000000000002E-3</v>
      </c>
      <c r="N27">
        <v>1.4E-2</v>
      </c>
      <c r="O27">
        <v>5.0000000000000001E-3</v>
      </c>
      <c r="P27">
        <v>1.6E-2</v>
      </c>
      <c r="Q27">
        <v>5.0000000000000001E-3</v>
      </c>
      <c r="R27">
        <v>0.114</v>
      </c>
      <c r="S27">
        <v>8.0000000000000002E-3</v>
      </c>
      <c r="T27">
        <v>6.0000000000000001E-3</v>
      </c>
      <c r="U27">
        <v>8.1000000000000003E-2</v>
      </c>
      <c r="V27">
        <v>1.2999999999999999E-2</v>
      </c>
      <c r="W27">
        <v>4.0000000000000001E-3</v>
      </c>
      <c r="X27">
        <v>4.2000000000000003E-2</v>
      </c>
      <c r="Y27">
        <v>1.6E-2</v>
      </c>
      <c r="Z27">
        <v>1E-3</v>
      </c>
      <c r="AA27">
        <v>8.9999999999999993E-3</v>
      </c>
      <c r="AB27">
        <v>7.3999999999999996E-2</v>
      </c>
      <c r="AC27">
        <v>0.01</v>
      </c>
      <c r="AD27">
        <v>1.7000000000000001E-2</v>
      </c>
      <c r="AE27">
        <v>3.3000000000000002E-2</v>
      </c>
      <c r="AF27">
        <v>6.0000000000000001E-3</v>
      </c>
      <c r="AG27">
        <v>7.0000000000000001E-3</v>
      </c>
      <c r="AH27">
        <v>1.7999999999999999E-2</v>
      </c>
      <c r="AI27">
        <v>7.0000000000000001E-3</v>
      </c>
      <c r="AJ27">
        <v>7.0000000000000001E-3</v>
      </c>
      <c r="AK27">
        <v>0.02</v>
      </c>
      <c r="AL27">
        <v>0.02</v>
      </c>
      <c r="AM27">
        <v>6.0000000000000001E-3</v>
      </c>
      <c r="AN27">
        <v>6.0000000000000001E-3</v>
      </c>
      <c r="AO27">
        <v>8.9999999999999993E-3</v>
      </c>
      <c r="AP27">
        <v>1.4E-2</v>
      </c>
      <c r="AQ27">
        <v>1.2E-2</v>
      </c>
      <c r="AR27">
        <v>4.0000000000000001E-3</v>
      </c>
      <c r="AS27">
        <v>6.0000000000000001E-3</v>
      </c>
      <c r="AT27">
        <v>0.01</v>
      </c>
      <c r="AU27">
        <v>6.0000000000000001E-3</v>
      </c>
      <c r="AV27">
        <v>2.3E-2</v>
      </c>
      <c r="AW27">
        <v>1.7000000000000001E-2</v>
      </c>
      <c r="AX27">
        <v>1.6E-2</v>
      </c>
      <c r="AY27">
        <v>1.2999999999999999E-2</v>
      </c>
      <c r="AZ27">
        <v>3.0000000000000001E-3</v>
      </c>
      <c r="BA27">
        <v>2E-3</v>
      </c>
      <c r="BB27">
        <v>6.0000000000000001E-3</v>
      </c>
      <c r="BC27">
        <v>1E-3</v>
      </c>
      <c r="BD27">
        <v>3.0000000000000001E-3</v>
      </c>
      <c r="BE27">
        <v>2.4E-2</v>
      </c>
      <c r="BF27">
        <v>6.0000000000000001E-3</v>
      </c>
      <c r="BG27">
        <v>3.0000000000000001E-3</v>
      </c>
      <c r="BH27">
        <v>1.4E-2</v>
      </c>
      <c r="BI27">
        <v>2.3E-2</v>
      </c>
      <c r="BJ27">
        <v>2.1000000000000001E-2</v>
      </c>
      <c r="BK27">
        <v>7.0000000000000001E-3</v>
      </c>
      <c r="BL27">
        <v>1.9E-2</v>
      </c>
      <c r="BM27">
        <v>1.2E-2</v>
      </c>
      <c r="BN27">
        <v>0.49299999999999999</v>
      </c>
      <c r="BO27">
        <v>8.9999999999999993E-3</v>
      </c>
    </row>
    <row r="28" spans="1:67" x14ac:dyDescent="0.3">
      <c r="A28">
        <v>833</v>
      </c>
      <c r="B28">
        <v>5</v>
      </c>
      <c r="C28">
        <v>2</v>
      </c>
      <c r="D28">
        <v>1.2</v>
      </c>
      <c r="E28">
        <v>1.4999999999999999E-2</v>
      </c>
      <c r="G28" s="2"/>
      <c r="I28">
        <v>26</v>
      </c>
      <c r="J28">
        <v>4.0000000000000001E-3</v>
      </c>
      <c r="K28">
        <v>8.0000000000000002E-3</v>
      </c>
      <c r="L28">
        <v>2.5000000000000001E-2</v>
      </c>
      <c r="M28">
        <v>1E-3</v>
      </c>
      <c r="N28">
        <v>1.4E-2</v>
      </c>
      <c r="O28">
        <v>3.0000000000000001E-3</v>
      </c>
      <c r="P28">
        <v>1.2E-2</v>
      </c>
      <c r="Q28" s="3">
        <v>5.2459999999999996E-4</v>
      </c>
      <c r="R28">
        <v>0.02</v>
      </c>
      <c r="S28">
        <v>3.6999999999999998E-2</v>
      </c>
      <c r="T28">
        <v>6.0000000000000001E-3</v>
      </c>
      <c r="U28">
        <v>1.6E-2</v>
      </c>
      <c r="V28">
        <v>1.294</v>
      </c>
      <c r="W28">
        <v>2E-3</v>
      </c>
      <c r="X28">
        <v>5.3999999999999999E-2</v>
      </c>
      <c r="Y28">
        <v>2.7E-2</v>
      </c>
      <c r="Z28">
        <v>7.3999999999999996E-2</v>
      </c>
      <c r="AA28">
        <v>0.113</v>
      </c>
      <c r="AB28">
        <v>5.7000000000000002E-2</v>
      </c>
      <c r="AC28">
        <v>0.02</v>
      </c>
      <c r="AD28">
        <v>2.4E-2</v>
      </c>
      <c r="AE28">
        <v>2.3E-2</v>
      </c>
      <c r="AF28">
        <v>1.4999999999999999E-2</v>
      </c>
      <c r="AG28">
        <v>8.0000000000000002E-3</v>
      </c>
      <c r="AH28">
        <v>4.0000000000000001E-3</v>
      </c>
      <c r="AI28">
        <v>8.0000000000000002E-3</v>
      </c>
      <c r="AJ28">
        <v>6.0000000000000001E-3</v>
      </c>
      <c r="AK28">
        <v>4.0000000000000001E-3</v>
      </c>
      <c r="AL28">
        <v>4.0000000000000001E-3</v>
      </c>
      <c r="AM28">
        <v>0.247</v>
      </c>
      <c r="AN28">
        <v>8.0000000000000002E-3</v>
      </c>
      <c r="AO28">
        <v>1E-3</v>
      </c>
      <c r="AP28">
        <v>2.3E-2</v>
      </c>
      <c r="AQ28">
        <v>7.0000000000000001E-3</v>
      </c>
      <c r="AR28">
        <v>5.0000000000000001E-3</v>
      </c>
      <c r="AS28">
        <v>8.9999999999999993E-3</v>
      </c>
      <c r="AT28">
        <v>1.7000000000000001E-2</v>
      </c>
      <c r="AU28">
        <v>1.0999999999999999E-2</v>
      </c>
      <c r="AV28">
        <v>8.0000000000000002E-3</v>
      </c>
      <c r="AW28">
        <v>1.4999999999999999E-2</v>
      </c>
      <c r="AX28">
        <v>3.0000000000000001E-3</v>
      </c>
      <c r="AY28">
        <v>3.0000000000000001E-3</v>
      </c>
      <c r="AZ28" s="3">
        <v>2.385E-4</v>
      </c>
      <c r="BA28">
        <v>6.0000000000000001E-3</v>
      </c>
      <c r="BB28">
        <v>4.0000000000000001E-3</v>
      </c>
      <c r="BC28">
        <v>4.0000000000000001E-3</v>
      </c>
      <c r="BD28">
        <v>1E-3</v>
      </c>
      <c r="BE28">
        <v>3.0000000000000001E-3</v>
      </c>
      <c r="BF28">
        <v>2.7E-2</v>
      </c>
      <c r="BG28">
        <v>8.0000000000000002E-3</v>
      </c>
      <c r="BH28">
        <v>0.02</v>
      </c>
      <c r="BI28">
        <v>5.0000000000000001E-3</v>
      </c>
      <c r="BJ28">
        <v>0.20799999999999999</v>
      </c>
      <c r="BK28">
        <v>2E-3</v>
      </c>
      <c r="BL28">
        <v>8.9999999999999993E-3</v>
      </c>
      <c r="BM28">
        <v>6.6000000000000003E-2</v>
      </c>
      <c r="BN28">
        <v>8.5999999999999993E-2</v>
      </c>
      <c r="BO28">
        <v>3.2000000000000001E-2</v>
      </c>
    </row>
    <row r="29" spans="1:67" x14ac:dyDescent="0.3">
      <c r="A29">
        <v>839</v>
      </c>
      <c r="B29">
        <v>5</v>
      </c>
      <c r="C29">
        <v>2</v>
      </c>
      <c r="D29">
        <v>3.43</v>
      </c>
      <c r="E29">
        <v>6.3E-2</v>
      </c>
      <c r="G29" s="2"/>
      <c r="I29">
        <v>27</v>
      </c>
      <c r="J29">
        <v>4.0000000000000001E-3</v>
      </c>
      <c r="K29">
        <v>0.04</v>
      </c>
      <c r="L29">
        <v>3.0000000000000001E-3</v>
      </c>
      <c r="M29">
        <v>1.2E-2</v>
      </c>
      <c r="N29">
        <v>2.1000000000000001E-2</v>
      </c>
      <c r="O29">
        <v>2E-3</v>
      </c>
      <c r="P29">
        <v>0.26900000000000002</v>
      </c>
      <c r="Q29">
        <v>7.0000000000000001E-3</v>
      </c>
      <c r="R29">
        <v>4.8000000000000001E-2</v>
      </c>
      <c r="S29">
        <v>5.0000000000000001E-3</v>
      </c>
      <c r="T29">
        <v>5.0000000000000001E-3</v>
      </c>
      <c r="U29">
        <v>1.6E-2</v>
      </c>
      <c r="V29">
        <v>1.7999999999999999E-2</v>
      </c>
      <c r="W29">
        <v>0.75700000000000001</v>
      </c>
      <c r="X29">
        <v>0.254</v>
      </c>
      <c r="Y29">
        <v>8.0000000000000002E-3</v>
      </c>
      <c r="Z29">
        <v>2E-3</v>
      </c>
      <c r="AA29">
        <v>2.1999999999999999E-2</v>
      </c>
      <c r="AB29">
        <v>0.7</v>
      </c>
      <c r="AC29">
        <v>3.1E-2</v>
      </c>
      <c r="AD29">
        <v>5.0000000000000001E-3</v>
      </c>
      <c r="AE29">
        <v>1.2999999999999999E-2</v>
      </c>
      <c r="AF29">
        <v>1.2E-2</v>
      </c>
      <c r="AG29">
        <v>3.0000000000000001E-3</v>
      </c>
      <c r="AH29">
        <v>1.0999999999999999E-2</v>
      </c>
      <c r="AI29" s="3">
        <v>5.7229999999999998E-4</v>
      </c>
      <c r="AJ29" s="3">
        <v>5.2459999999999996E-4</v>
      </c>
      <c r="AK29">
        <v>0.02</v>
      </c>
      <c r="AL29">
        <v>5.0000000000000001E-3</v>
      </c>
      <c r="AM29">
        <v>0.13700000000000001</v>
      </c>
      <c r="AN29">
        <v>8.9999999999999993E-3</v>
      </c>
      <c r="AO29">
        <v>2.7E-2</v>
      </c>
      <c r="AP29">
        <v>3.5999999999999997E-2</v>
      </c>
      <c r="AQ29">
        <v>3.4000000000000002E-2</v>
      </c>
      <c r="AR29">
        <v>1.2E-2</v>
      </c>
      <c r="AS29">
        <v>7.0000000000000001E-3</v>
      </c>
      <c r="AT29">
        <v>1.2999999999999999E-2</v>
      </c>
      <c r="AU29">
        <v>2E-3</v>
      </c>
      <c r="AV29">
        <v>3.7999999999999999E-2</v>
      </c>
      <c r="AW29">
        <v>6.0000000000000001E-3</v>
      </c>
      <c r="AX29">
        <v>1.0999999999999999E-2</v>
      </c>
      <c r="AY29">
        <v>5.0000000000000001E-3</v>
      </c>
      <c r="AZ29">
        <v>1.0999999999999999E-2</v>
      </c>
      <c r="BA29">
        <v>4.0000000000000001E-3</v>
      </c>
      <c r="BB29">
        <v>5.0000000000000001E-3</v>
      </c>
      <c r="BC29">
        <v>2E-3</v>
      </c>
      <c r="BD29">
        <v>4.0000000000000001E-3</v>
      </c>
      <c r="BE29">
        <v>4.0000000000000001E-3</v>
      </c>
      <c r="BF29">
        <v>1.2E-2</v>
      </c>
      <c r="BG29">
        <v>1.0999999999999999E-2</v>
      </c>
      <c r="BH29">
        <v>8.0000000000000002E-3</v>
      </c>
      <c r="BI29">
        <v>6.0000000000000001E-3</v>
      </c>
      <c r="BJ29">
        <v>0.107</v>
      </c>
      <c r="BK29">
        <v>1.2E-2</v>
      </c>
      <c r="BL29">
        <v>0.01</v>
      </c>
      <c r="BM29">
        <v>4.8000000000000001E-2</v>
      </c>
      <c r="BN29">
        <v>0.14499999999999999</v>
      </c>
      <c r="BO29">
        <v>9.0999999999999998E-2</v>
      </c>
    </row>
    <row r="30" spans="1:67" x14ac:dyDescent="0.3">
      <c r="A30">
        <v>845</v>
      </c>
      <c r="B30">
        <v>3</v>
      </c>
      <c r="C30">
        <v>1</v>
      </c>
      <c r="E30">
        <v>5.1999999999999998E-2</v>
      </c>
      <c r="G30" s="2"/>
      <c r="I30">
        <v>28</v>
      </c>
      <c r="J30">
        <v>2.3E-2</v>
      </c>
      <c r="K30">
        <v>1.4999999999999999E-2</v>
      </c>
      <c r="L30">
        <v>7.0000000000000001E-3</v>
      </c>
      <c r="M30">
        <v>1.4E-2</v>
      </c>
      <c r="N30">
        <v>8.0000000000000002E-3</v>
      </c>
      <c r="O30">
        <v>6.0000000000000001E-3</v>
      </c>
      <c r="P30">
        <v>1.4999999999999999E-2</v>
      </c>
      <c r="Q30">
        <v>5.0000000000000001E-3</v>
      </c>
      <c r="R30">
        <v>1.4E-2</v>
      </c>
      <c r="S30">
        <v>2.5000000000000001E-2</v>
      </c>
      <c r="T30">
        <v>6.0000000000000001E-3</v>
      </c>
      <c r="U30">
        <v>3.0000000000000001E-3</v>
      </c>
      <c r="V30">
        <v>3.0000000000000001E-3</v>
      </c>
      <c r="W30">
        <v>6.0000000000000001E-3</v>
      </c>
      <c r="X30">
        <v>0.745</v>
      </c>
      <c r="Y30">
        <v>1.6E-2</v>
      </c>
      <c r="Z30">
        <v>2.6349999999999998</v>
      </c>
      <c r="AA30">
        <v>3.2000000000000001E-2</v>
      </c>
      <c r="AB30">
        <v>4.5999999999999999E-2</v>
      </c>
      <c r="AC30">
        <v>6.7930000000000001</v>
      </c>
      <c r="AD30">
        <v>8.9999999999999993E-3</v>
      </c>
      <c r="AE30">
        <v>2.4E-2</v>
      </c>
      <c r="AF30">
        <v>1.7000000000000001E-2</v>
      </c>
      <c r="AG30">
        <v>2.1000000000000001E-2</v>
      </c>
      <c r="AH30">
        <v>1.0999999999999999E-2</v>
      </c>
      <c r="AI30">
        <v>0.12</v>
      </c>
      <c r="AJ30">
        <v>8.9999999999999993E-3</v>
      </c>
      <c r="AK30">
        <v>7.8E-2</v>
      </c>
      <c r="AL30">
        <v>1.2E-2</v>
      </c>
      <c r="AM30">
        <v>1.0999999999999999E-2</v>
      </c>
      <c r="AN30">
        <v>4.0000000000000001E-3</v>
      </c>
      <c r="AO30">
        <v>2E-3</v>
      </c>
      <c r="AP30">
        <v>2E-3</v>
      </c>
      <c r="AQ30">
        <v>2.4E-2</v>
      </c>
      <c r="AR30" s="3">
        <v>7.6309999999999995E-4</v>
      </c>
      <c r="AS30">
        <v>1.2999999999999999E-2</v>
      </c>
      <c r="AT30">
        <v>4.0000000000000001E-3</v>
      </c>
      <c r="AU30">
        <v>5.0000000000000001E-3</v>
      </c>
      <c r="AV30">
        <v>3.3000000000000002E-2</v>
      </c>
      <c r="AW30">
        <v>1.2999999999999999E-2</v>
      </c>
      <c r="AX30">
        <v>2E-3</v>
      </c>
      <c r="AY30">
        <v>3.0000000000000001E-3</v>
      </c>
      <c r="AZ30">
        <v>5.0999999999999997E-2</v>
      </c>
      <c r="BA30">
        <v>0.20399999999999999</v>
      </c>
      <c r="BB30">
        <v>4.0000000000000001E-3</v>
      </c>
      <c r="BC30">
        <v>1E-3</v>
      </c>
      <c r="BD30">
        <v>7.0000000000000001E-3</v>
      </c>
      <c r="BE30">
        <v>0.02</v>
      </c>
      <c r="BF30">
        <v>1.2E-2</v>
      </c>
      <c r="BG30">
        <v>3.0000000000000001E-3</v>
      </c>
      <c r="BH30">
        <v>0.02</v>
      </c>
      <c r="BI30">
        <v>3.0000000000000001E-3</v>
      </c>
      <c r="BJ30">
        <v>2.8000000000000001E-2</v>
      </c>
      <c r="BK30">
        <v>4.0000000000000001E-3</v>
      </c>
      <c r="BL30">
        <v>2.5999999999999999E-2</v>
      </c>
      <c r="BM30">
        <v>1.2E-2</v>
      </c>
      <c r="BN30">
        <v>0.58299999999999996</v>
      </c>
      <c r="BO30">
        <v>1.7000000000000001E-2</v>
      </c>
    </row>
    <row r="31" spans="1:67" x14ac:dyDescent="0.3">
      <c r="A31">
        <v>851</v>
      </c>
      <c r="B31">
        <v>0</v>
      </c>
      <c r="C31">
        <v>0</v>
      </c>
      <c r="D31">
        <v>0.01</v>
      </c>
      <c r="E31">
        <v>4.0000000000000001E-3</v>
      </c>
      <c r="G31" s="2"/>
      <c r="I31">
        <v>29</v>
      </c>
      <c r="J31">
        <v>7.0000000000000001E-3</v>
      </c>
      <c r="K31">
        <v>1.2999999999999999E-2</v>
      </c>
      <c r="L31">
        <v>0.01</v>
      </c>
      <c r="M31">
        <v>6.0000000000000001E-3</v>
      </c>
      <c r="N31">
        <v>1.0999999999999999E-2</v>
      </c>
      <c r="O31">
        <v>3.0000000000000001E-3</v>
      </c>
      <c r="P31">
        <v>8.0000000000000002E-3</v>
      </c>
      <c r="Q31">
        <v>3.0000000000000001E-3</v>
      </c>
      <c r="R31">
        <v>1.9E-2</v>
      </c>
      <c r="S31">
        <v>7.0000000000000001E-3</v>
      </c>
      <c r="T31">
        <v>2E-3</v>
      </c>
      <c r="U31">
        <v>3.4000000000000002E-2</v>
      </c>
      <c r="V31">
        <v>5.0000000000000001E-3</v>
      </c>
      <c r="W31">
        <v>1.4E-2</v>
      </c>
      <c r="X31">
        <v>1.7999999999999999E-2</v>
      </c>
      <c r="Y31">
        <v>1.7000000000000001E-2</v>
      </c>
      <c r="Z31">
        <v>2E-3</v>
      </c>
      <c r="AA31">
        <v>8.9999999999999993E-3</v>
      </c>
      <c r="AB31">
        <v>1.2999999999999999E-2</v>
      </c>
      <c r="AC31">
        <v>0.46899999999999997</v>
      </c>
      <c r="AD31">
        <v>7.9000000000000001E-2</v>
      </c>
      <c r="AE31">
        <v>0.318</v>
      </c>
      <c r="AF31">
        <v>7.0000000000000001E-3</v>
      </c>
      <c r="AG31">
        <v>5.0000000000000001E-3</v>
      </c>
      <c r="AH31">
        <v>1.4E-2</v>
      </c>
      <c r="AI31">
        <v>2E-3</v>
      </c>
      <c r="AJ31" s="3">
        <v>5.2459999999999996E-4</v>
      </c>
      <c r="AK31">
        <v>2E-3</v>
      </c>
      <c r="AL31">
        <v>8.0000000000000002E-3</v>
      </c>
      <c r="AM31">
        <v>1.7999999999999999E-2</v>
      </c>
      <c r="AN31">
        <v>4.0000000000000001E-3</v>
      </c>
      <c r="AO31">
        <v>1.2999999999999999E-2</v>
      </c>
      <c r="AP31">
        <v>2.1000000000000001E-2</v>
      </c>
      <c r="AQ31">
        <v>0.01</v>
      </c>
      <c r="AR31">
        <v>2E-3</v>
      </c>
      <c r="AS31">
        <v>7.0000000000000001E-3</v>
      </c>
      <c r="AT31">
        <v>1.4999999999999999E-2</v>
      </c>
      <c r="AU31">
        <v>2E-3</v>
      </c>
      <c r="AV31">
        <v>0.02</v>
      </c>
      <c r="AW31">
        <v>1.2999999999999999E-2</v>
      </c>
      <c r="AX31">
        <v>2E-3</v>
      </c>
      <c r="AY31">
        <v>6.0000000000000001E-3</v>
      </c>
      <c r="AZ31">
        <v>1E-3</v>
      </c>
      <c r="BA31">
        <v>2E-3</v>
      </c>
      <c r="BB31">
        <v>2E-3</v>
      </c>
      <c r="BC31">
        <v>4.0000000000000001E-3</v>
      </c>
      <c r="BD31">
        <v>1.4E-2</v>
      </c>
      <c r="BE31">
        <v>8.0000000000000002E-3</v>
      </c>
      <c r="BF31">
        <v>8.9999999999999993E-3</v>
      </c>
      <c r="BG31">
        <v>3.0000000000000001E-3</v>
      </c>
      <c r="BH31">
        <v>3.2000000000000001E-2</v>
      </c>
      <c r="BI31">
        <v>4.0000000000000001E-3</v>
      </c>
      <c r="BJ31">
        <v>1.4E-2</v>
      </c>
      <c r="BK31">
        <v>1.0999999999999999E-2</v>
      </c>
      <c r="BL31">
        <v>0.70299999999999996</v>
      </c>
      <c r="BM31">
        <v>6.9000000000000006E-2</v>
      </c>
      <c r="BN31">
        <v>0.13400000000000001</v>
      </c>
      <c r="BO31">
        <v>6.5000000000000002E-2</v>
      </c>
    </row>
    <row r="32" spans="1:67" x14ac:dyDescent="0.3">
      <c r="A32">
        <v>854</v>
      </c>
      <c r="B32">
        <v>2</v>
      </c>
      <c r="C32">
        <v>0</v>
      </c>
      <c r="D32">
        <v>0.17</v>
      </c>
      <c r="E32">
        <v>0.02</v>
      </c>
      <c r="G32" s="2"/>
      <c r="I32">
        <v>30</v>
      </c>
      <c r="J32">
        <v>1.4E-2</v>
      </c>
      <c r="K32">
        <v>5.0000000000000001E-3</v>
      </c>
      <c r="L32">
        <v>1.4999999999999999E-2</v>
      </c>
      <c r="M32">
        <v>0.185</v>
      </c>
      <c r="N32">
        <v>1.0999999999999999E-2</v>
      </c>
      <c r="O32">
        <v>1.0999999999999999E-2</v>
      </c>
      <c r="P32">
        <v>8.8999999999999996E-2</v>
      </c>
      <c r="Q32">
        <v>3.4000000000000002E-2</v>
      </c>
      <c r="R32">
        <v>7.0000000000000001E-3</v>
      </c>
      <c r="S32">
        <v>5.0000000000000001E-3</v>
      </c>
      <c r="T32">
        <v>1.7999999999999999E-2</v>
      </c>
      <c r="U32">
        <v>1.2999999999999999E-2</v>
      </c>
      <c r="V32">
        <v>3.4000000000000002E-2</v>
      </c>
      <c r="W32">
        <v>5.0000000000000001E-3</v>
      </c>
      <c r="X32">
        <v>4.1000000000000002E-2</v>
      </c>
      <c r="Y32">
        <v>3.7999999999999999E-2</v>
      </c>
      <c r="Z32">
        <v>4.0000000000000001E-3</v>
      </c>
      <c r="AA32">
        <v>4.0000000000000001E-3</v>
      </c>
      <c r="AB32">
        <v>3.5000000000000003E-2</v>
      </c>
      <c r="AC32">
        <v>7.0000000000000001E-3</v>
      </c>
      <c r="AD32">
        <v>0.02</v>
      </c>
      <c r="AE32">
        <v>6.3E-2</v>
      </c>
      <c r="AF32">
        <v>1.2999999999999999E-2</v>
      </c>
      <c r="AG32">
        <v>4.0000000000000001E-3</v>
      </c>
      <c r="AH32">
        <v>1.4999999999999999E-2</v>
      </c>
      <c r="AI32">
        <v>3.0000000000000001E-3</v>
      </c>
      <c r="AJ32">
        <v>2E-3</v>
      </c>
      <c r="AK32">
        <v>9.2999999999999999E-2</v>
      </c>
      <c r="AL32">
        <v>1.2999999999999999E-2</v>
      </c>
      <c r="AM32">
        <v>5.0000000000000001E-3</v>
      </c>
      <c r="AN32">
        <v>0.01</v>
      </c>
      <c r="AO32">
        <v>5.0000000000000001E-3</v>
      </c>
      <c r="AP32">
        <v>3.1E-2</v>
      </c>
      <c r="AQ32">
        <v>0.252</v>
      </c>
      <c r="AR32">
        <v>5.0000000000000001E-3</v>
      </c>
      <c r="AS32">
        <v>3.4000000000000002E-2</v>
      </c>
      <c r="AT32">
        <v>0.01</v>
      </c>
      <c r="AU32">
        <v>1.2E-2</v>
      </c>
      <c r="AV32">
        <v>1.4E-2</v>
      </c>
      <c r="AW32">
        <v>6.7000000000000004E-2</v>
      </c>
      <c r="AX32">
        <v>3.0000000000000001E-3</v>
      </c>
      <c r="AY32">
        <v>2E-3</v>
      </c>
      <c r="AZ32">
        <v>2E-3</v>
      </c>
      <c r="BA32">
        <v>7.0000000000000001E-3</v>
      </c>
      <c r="BB32">
        <v>2.5739999999999998</v>
      </c>
      <c r="BC32">
        <v>7.3999999999999996E-2</v>
      </c>
      <c r="BD32">
        <v>1.0999999999999999E-2</v>
      </c>
      <c r="BE32">
        <v>3.0000000000000001E-3</v>
      </c>
      <c r="BF32">
        <v>1.0999999999999999E-2</v>
      </c>
      <c r="BG32">
        <v>3.0000000000000001E-3</v>
      </c>
      <c r="BH32">
        <v>7.0000000000000001E-3</v>
      </c>
      <c r="BI32">
        <v>1E-3</v>
      </c>
      <c r="BJ32">
        <v>2.5000000000000001E-2</v>
      </c>
      <c r="BK32">
        <v>2E-3</v>
      </c>
      <c r="BL32">
        <v>3.0000000000000001E-3</v>
      </c>
      <c r="BM32">
        <v>1.2E-2</v>
      </c>
      <c r="BN32">
        <v>0.14199999999999999</v>
      </c>
      <c r="BO32">
        <v>2.4E-2</v>
      </c>
    </row>
    <row r="33" spans="1:5" x14ac:dyDescent="0.3">
      <c r="A33">
        <v>856</v>
      </c>
      <c r="B33">
        <v>4</v>
      </c>
      <c r="C33">
        <v>1</v>
      </c>
      <c r="D33">
        <v>0.79</v>
      </c>
      <c r="E33">
        <v>1.4999999999999999E-2</v>
      </c>
    </row>
    <row r="34" spans="1:5" x14ac:dyDescent="0.3">
      <c r="A34">
        <v>864</v>
      </c>
      <c r="B34">
        <v>6</v>
      </c>
      <c r="C34">
        <v>2</v>
      </c>
      <c r="D34">
        <v>6.57</v>
      </c>
      <c r="E34">
        <v>9.4E-2</v>
      </c>
    </row>
    <row r="35" spans="1:5" x14ac:dyDescent="0.3">
      <c r="A35">
        <v>870</v>
      </c>
      <c r="B35">
        <v>2</v>
      </c>
      <c r="C35">
        <v>0</v>
      </c>
      <c r="D35">
        <v>0.01</v>
      </c>
      <c r="E35">
        <v>1.2999999999999999E-2</v>
      </c>
    </row>
    <row r="36" spans="1:5" x14ac:dyDescent="0.3">
      <c r="A36">
        <v>881</v>
      </c>
      <c r="B36">
        <v>1</v>
      </c>
      <c r="C36">
        <v>0</v>
      </c>
      <c r="D36">
        <v>0.04</v>
      </c>
      <c r="E36">
        <v>8.9999999999999993E-3</v>
      </c>
    </row>
    <row r="37" spans="1:5" x14ac:dyDescent="0.3">
      <c r="A37">
        <v>882</v>
      </c>
      <c r="B37">
        <v>6</v>
      </c>
      <c r="C37">
        <v>2</v>
      </c>
      <c r="D37">
        <v>12.57</v>
      </c>
      <c r="E37">
        <v>2.1999999999999999E-2</v>
      </c>
    </row>
    <row r="38" spans="1:5" x14ac:dyDescent="0.3">
      <c r="A38">
        <v>885</v>
      </c>
      <c r="B38">
        <v>6</v>
      </c>
      <c r="C38">
        <v>2</v>
      </c>
      <c r="D38">
        <v>3.79</v>
      </c>
      <c r="E38">
        <v>0.104</v>
      </c>
    </row>
    <row r="39" spans="1:5" x14ac:dyDescent="0.3">
      <c r="A39">
        <v>887</v>
      </c>
      <c r="B39">
        <v>1</v>
      </c>
      <c r="C39">
        <v>0</v>
      </c>
      <c r="D39">
        <v>0.04</v>
      </c>
      <c r="E39">
        <v>0.04</v>
      </c>
    </row>
    <row r="40" spans="1:5" x14ac:dyDescent="0.3">
      <c r="A40">
        <v>898</v>
      </c>
      <c r="B40">
        <v>4</v>
      </c>
      <c r="C40">
        <v>1</v>
      </c>
      <c r="D40">
        <v>2.0699999999999998</v>
      </c>
      <c r="E40">
        <v>2.9000000000000001E-2</v>
      </c>
    </row>
    <row r="41" spans="1:5" x14ac:dyDescent="0.3">
      <c r="A41">
        <v>918</v>
      </c>
      <c r="B41">
        <v>3</v>
      </c>
      <c r="C41">
        <v>1</v>
      </c>
      <c r="D41">
        <v>0.02</v>
      </c>
      <c r="E41">
        <v>1.9E-2</v>
      </c>
    </row>
    <row r="42" spans="1:5" x14ac:dyDescent="0.3">
      <c r="A42">
        <v>921</v>
      </c>
      <c r="B42">
        <v>1</v>
      </c>
      <c r="C42">
        <v>0</v>
      </c>
      <c r="D42">
        <v>0.02</v>
      </c>
      <c r="E42">
        <v>1.2999999999999999E-2</v>
      </c>
    </row>
    <row r="43" spans="1:5" x14ac:dyDescent="0.3">
      <c r="A43">
        <v>929</v>
      </c>
      <c r="B43">
        <v>3</v>
      </c>
      <c r="C43">
        <v>1</v>
      </c>
      <c r="D43">
        <v>0.03</v>
      </c>
      <c r="E43">
        <v>2.5999999999999999E-2</v>
      </c>
    </row>
    <row r="44" spans="1:5" x14ac:dyDescent="0.3">
      <c r="A44">
        <v>941</v>
      </c>
      <c r="B44">
        <v>1</v>
      </c>
      <c r="C44">
        <v>0</v>
      </c>
      <c r="D44">
        <v>3.3000000000000002E-2</v>
      </c>
      <c r="E44">
        <v>1.7000000000000001E-2</v>
      </c>
    </row>
    <row r="45" spans="1:5" x14ac:dyDescent="0.3">
      <c r="A45">
        <v>945</v>
      </c>
      <c r="B45">
        <v>3</v>
      </c>
      <c r="C45">
        <v>1</v>
      </c>
      <c r="D45">
        <v>0.35</v>
      </c>
      <c r="E45">
        <v>0.182</v>
      </c>
    </row>
    <row r="46" spans="1:5" x14ac:dyDescent="0.3">
      <c r="A46">
        <v>955</v>
      </c>
      <c r="B46">
        <v>4</v>
      </c>
      <c r="C46">
        <v>1</v>
      </c>
      <c r="D46">
        <v>0.71</v>
      </c>
      <c r="E46">
        <v>8.9999999999999993E-3</v>
      </c>
    </row>
    <row r="47" spans="1:5" x14ac:dyDescent="0.3">
      <c r="A47">
        <v>971</v>
      </c>
      <c r="B47">
        <v>1</v>
      </c>
      <c r="C47">
        <v>0</v>
      </c>
      <c r="D47">
        <v>0.01</v>
      </c>
      <c r="E47">
        <v>1.4999999999999999E-2</v>
      </c>
    </row>
    <row r="48" spans="1:5" x14ac:dyDescent="0.3">
      <c r="A48">
        <v>977</v>
      </c>
      <c r="B48">
        <v>3</v>
      </c>
      <c r="C48">
        <v>1</v>
      </c>
      <c r="D48">
        <v>0.02</v>
      </c>
      <c r="E48">
        <v>1.7000000000000001E-2</v>
      </c>
    </row>
    <row r="49" spans="1:5" x14ac:dyDescent="0.3">
      <c r="A49">
        <v>992</v>
      </c>
      <c r="B49">
        <v>4</v>
      </c>
      <c r="C49">
        <v>1</v>
      </c>
      <c r="D49">
        <v>2.42</v>
      </c>
      <c r="E49">
        <v>9.9000000000000005E-2</v>
      </c>
    </row>
    <row r="50" spans="1:5" x14ac:dyDescent="0.3">
      <c r="A50">
        <v>1003</v>
      </c>
      <c r="B50">
        <v>6</v>
      </c>
      <c r="C50">
        <v>2</v>
      </c>
      <c r="D50">
        <v>11.03</v>
      </c>
      <c r="E50">
        <v>4.2999999999999997E-2</v>
      </c>
    </row>
    <row r="51" spans="1:5" x14ac:dyDescent="0.3">
      <c r="A51">
        <v>1010</v>
      </c>
      <c r="B51">
        <v>0</v>
      </c>
      <c r="C51">
        <v>0</v>
      </c>
      <c r="D51">
        <v>0.05</v>
      </c>
      <c r="E51">
        <v>8.9999999999999993E-3</v>
      </c>
    </row>
    <row r="52" spans="1:5" x14ac:dyDescent="0.3">
      <c r="A52">
        <v>1028</v>
      </c>
      <c r="B52">
        <v>2</v>
      </c>
      <c r="C52">
        <v>0</v>
      </c>
      <c r="D52">
        <v>0.08</v>
      </c>
      <c r="E52">
        <v>6.0000000000000001E-3</v>
      </c>
    </row>
    <row r="53" spans="1:5" x14ac:dyDescent="0.3">
      <c r="A53">
        <v>1039</v>
      </c>
      <c r="B53">
        <v>3</v>
      </c>
      <c r="C53">
        <v>1</v>
      </c>
      <c r="D53">
        <v>0.11</v>
      </c>
      <c r="E53">
        <v>1.0999999999999999E-2</v>
      </c>
    </row>
    <row r="54" spans="1:5" x14ac:dyDescent="0.3">
      <c r="A54">
        <v>1067</v>
      </c>
      <c r="B54">
        <v>1</v>
      </c>
      <c r="C54">
        <v>0</v>
      </c>
      <c r="D54">
        <v>0.05</v>
      </c>
      <c r="E54">
        <v>6.0000000000000001E-3</v>
      </c>
    </row>
    <row r="55" spans="1:5" x14ac:dyDescent="0.3">
      <c r="A55">
        <v>1068</v>
      </c>
      <c r="B55">
        <v>0</v>
      </c>
      <c r="C55">
        <v>0</v>
      </c>
      <c r="D55">
        <v>0.02</v>
      </c>
      <c r="E55">
        <v>1.6E-2</v>
      </c>
    </row>
    <row r="56" spans="1:5" x14ac:dyDescent="0.3">
      <c r="A56">
        <v>1075</v>
      </c>
      <c r="B56">
        <v>6</v>
      </c>
      <c r="C56">
        <v>2</v>
      </c>
      <c r="D56">
        <v>12.75</v>
      </c>
      <c r="E56">
        <v>5.0000000000000001E-3</v>
      </c>
    </row>
    <row r="57" spans="1:5" x14ac:dyDescent="0.3">
      <c r="A57">
        <v>1076</v>
      </c>
      <c r="B57">
        <v>4</v>
      </c>
      <c r="C57">
        <v>1</v>
      </c>
      <c r="D57">
        <v>2.0299999999999998</v>
      </c>
      <c r="E57">
        <v>8.5999999999999993E-2</v>
      </c>
    </row>
    <row r="58" spans="1:5" x14ac:dyDescent="0.3">
      <c r="A58">
        <v>1082</v>
      </c>
      <c r="B58">
        <v>2</v>
      </c>
      <c r="C58">
        <v>0</v>
      </c>
      <c r="D58">
        <v>0.06</v>
      </c>
      <c r="E58">
        <v>3.5000000000000003E-2</v>
      </c>
    </row>
    <row r="59" spans="1:5" x14ac:dyDescent="0.3">
      <c r="A59">
        <v>1083</v>
      </c>
      <c r="B59">
        <v>1</v>
      </c>
      <c r="C59">
        <v>0</v>
      </c>
      <c r="D59">
        <v>0.01</v>
      </c>
      <c r="E59">
        <v>3.5000000000000003E-2</v>
      </c>
    </row>
    <row r="60" spans="1:5" x14ac:dyDescent="0.3">
      <c r="A60">
        <v>1089</v>
      </c>
      <c r="B60">
        <v>2</v>
      </c>
      <c r="C60">
        <v>0</v>
      </c>
      <c r="D60">
        <v>7.0000000000000007E-2</v>
      </c>
      <c r="E60">
        <v>2.8000000000000001E-2</v>
      </c>
    </row>
    <row r="61" spans="1:5" x14ac:dyDescent="0.3">
      <c r="A61">
        <v>1092</v>
      </c>
      <c r="B61">
        <v>2</v>
      </c>
      <c r="C61">
        <v>0</v>
      </c>
      <c r="D61">
        <v>0.02</v>
      </c>
      <c r="E61">
        <v>0.32900000000000001</v>
      </c>
    </row>
    <row r="62" spans="1:5" x14ac:dyDescent="0.3">
      <c r="A62">
        <v>1096</v>
      </c>
      <c r="B62">
        <v>3</v>
      </c>
      <c r="C62">
        <v>1</v>
      </c>
      <c r="D62">
        <v>0.48</v>
      </c>
      <c r="E62">
        <v>2.4E-2</v>
      </c>
    </row>
    <row r="64" spans="1:5" x14ac:dyDescent="0.3">
      <c r="A64" s="28" t="s">
        <v>148</v>
      </c>
      <c r="B64" s="28"/>
      <c r="C64" s="28"/>
      <c r="D64">
        <f>AVERAGE(D3:D62)</f>
        <v>2.8594912280701763</v>
      </c>
      <c r="E64">
        <f>AVERAGE(E5:E62)</f>
        <v>5.0701754385964908E-2</v>
      </c>
    </row>
  </sheetData>
  <mergeCells count="1">
    <mergeCell ref="A64:C6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7E83-0365-42E5-8C32-6520E35BF648}">
  <dimension ref="A1:BO64"/>
  <sheetViews>
    <sheetView workbookViewId="0">
      <selection activeCell="J23" sqref="J23:K23"/>
    </sheetView>
  </sheetViews>
  <sheetFormatPr defaultRowHeight="14.4" x14ac:dyDescent="0.3"/>
  <cols>
    <col min="2" max="2" width="11.33203125" customWidth="1"/>
    <col min="3" max="3" width="12.6640625" customWidth="1"/>
    <col min="4" max="4" width="10.44140625" customWidth="1"/>
    <col min="5" max="5" width="11.33203125" style="5" customWidth="1"/>
    <col min="8" max="8" width="11.77734375" customWidth="1"/>
  </cols>
  <sheetData>
    <row r="1" spans="1:67" x14ac:dyDescent="0.3">
      <c r="D1" s="4" t="s">
        <v>66</v>
      </c>
      <c r="E1" s="7" t="s">
        <v>66</v>
      </c>
    </row>
    <row r="2" spans="1:67" x14ac:dyDescent="0.3">
      <c r="A2" t="s">
        <v>0</v>
      </c>
      <c r="B2" t="s">
        <v>1</v>
      </c>
      <c r="C2" t="s">
        <v>2</v>
      </c>
      <c r="D2" t="s">
        <v>3</v>
      </c>
      <c r="E2" s="5" t="s">
        <v>4</v>
      </c>
      <c r="G2" s="2"/>
      <c r="H2" s="1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W2" t="s">
        <v>19</v>
      </c>
      <c r="X2" t="s">
        <v>20</v>
      </c>
      <c r="Y2" t="s">
        <v>21</v>
      </c>
      <c r="Z2" t="s">
        <v>22</v>
      </c>
      <c r="AA2" t="s">
        <v>23</v>
      </c>
      <c r="AB2" t="s">
        <v>24</v>
      </c>
      <c r="AC2" t="s">
        <v>25</v>
      </c>
      <c r="AD2" t="s">
        <v>26</v>
      </c>
      <c r="AE2" t="s">
        <v>27</v>
      </c>
      <c r="AF2" t="s">
        <v>28</v>
      </c>
      <c r="AG2" t="s">
        <v>29</v>
      </c>
      <c r="AH2" t="s">
        <v>30</v>
      </c>
      <c r="AI2" t="s">
        <v>31</v>
      </c>
      <c r="AJ2" t="s">
        <v>32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U2" t="s">
        <v>43</v>
      </c>
      <c r="AV2" t="s">
        <v>44</v>
      </c>
      <c r="AW2" t="s">
        <v>45</v>
      </c>
      <c r="AX2" t="s">
        <v>46</v>
      </c>
      <c r="AY2" t="s">
        <v>47</v>
      </c>
      <c r="AZ2" t="s">
        <v>48</v>
      </c>
      <c r="BA2" t="s">
        <v>49</v>
      </c>
      <c r="BB2" t="s">
        <v>50</v>
      </c>
      <c r="BC2" t="s">
        <v>51</v>
      </c>
      <c r="BD2" t="s">
        <v>52</v>
      </c>
      <c r="BE2" t="s">
        <v>53</v>
      </c>
      <c r="BF2" t="s">
        <v>54</v>
      </c>
      <c r="BG2" t="s">
        <v>55</v>
      </c>
      <c r="BH2" t="s">
        <v>56</v>
      </c>
      <c r="BI2" t="s">
        <v>57</v>
      </c>
      <c r="BJ2" t="s">
        <v>58</v>
      </c>
      <c r="BK2" t="s">
        <v>59</v>
      </c>
      <c r="BL2" t="s">
        <v>60</v>
      </c>
      <c r="BM2" t="s">
        <v>61</v>
      </c>
      <c r="BN2" t="s">
        <v>62</v>
      </c>
      <c r="BO2" t="s">
        <v>63</v>
      </c>
    </row>
    <row r="3" spans="1:67" x14ac:dyDescent="0.3">
      <c r="A3">
        <v>696</v>
      </c>
      <c r="B3">
        <v>6</v>
      </c>
      <c r="C3">
        <v>2</v>
      </c>
      <c r="D3">
        <v>0.06</v>
      </c>
      <c r="G3" s="2"/>
      <c r="H3" s="1" t="s">
        <v>4</v>
      </c>
      <c r="I3">
        <v>1</v>
      </c>
      <c r="J3">
        <v>0.77600000000000002</v>
      </c>
      <c r="K3">
        <v>1.056</v>
      </c>
      <c r="L3">
        <v>1.885</v>
      </c>
      <c r="M3">
        <v>1.9279999999999999</v>
      </c>
      <c r="N3">
        <v>0.44</v>
      </c>
      <c r="O3">
        <v>1.1839999999999999</v>
      </c>
      <c r="P3">
        <v>0.34300000000000003</v>
      </c>
      <c r="Q3">
        <v>1.4530000000000001</v>
      </c>
      <c r="R3">
        <v>0.42199999999999999</v>
      </c>
      <c r="S3">
        <v>1.778</v>
      </c>
      <c r="T3">
        <v>1.6240000000000001</v>
      </c>
      <c r="U3">
        <v>1.8959999999999999</v>
      </c>
      <c r="V3">
        <v>1.0920000000000001</v>
      </c>
      <c r="W3">
        <v>1.0169999999999999</v>
      </c>
      <c r="X3">
        <v>0.29699999999999999</v>
      </c>
      <c r="Y3">
        <v>0.44500000000000001</v>
      </c>
      <c r="Z3">
        <v>0.58299999999999996</v>
      </c>
      <c r="AA3">
        <v>0.50900000000000001</v>
      </c>
      <c r="AB3">
        <v>1.5760000000000001</v>
      </c>
      <c r="AC3">
        <v>0.90300000000000002</v>
      </c>
      <c r="AD3">
        <v>1.151</v>
      </c>
      <c r="AE3">
        <v>0.91200000000000003</v>
      </c>
      <c r="AF3">
        <v>2.1669999999999998</v>
      </c>
      <c r="AG3">
        <v>0.86</v>
      </c>
      <c r="AH3">
        <v>0.54700000000000004</v>
      </c>
      <c r="AI3">
        <v>0.40100000000000002</v>
      </c>
      <c r="AJ3">
        <v>0.189</v>
      </c>
      <c r="AK3">
        <v>0.27700000000000002</v>
      </c>
      <c r="AL3">
        <v>1.159</v>
      </c>
      <c r="AM3">
        <v>1.3140000000000001</v>
      </c>
      <c r="AN3">
        <v>0.17699999999999999</v>
      </c>
      <c r="AO3">
        <v>0.54700000000000004</v>
      </c>
      <c r="AP3">
        <v>0.84399999999999997</v>
      </c>
      <c r="AQ3">
        <v>0.90800000000000003</v>
      </c>
      <c r="AR3">
        <v>9.1999999999999998E-2</v>
      </c>
      <c r="AS3">
        <v>1.8460000000000001</v>
      </c>
      <c r="AT3">
        <v>0.97199999999999998</v>
      </c>
      <c r="AU3">
        <v>0.78400000000000003</v>
      </c>
      <c r="AV3">
        <v>0.55700000000000005</v>
      </c>
      <c r="AW3">
        <v>0.17399999999999999</v>
      </c>
      <c r="AX3">
        <v>1.8260000000000001</v>
      </c>
      <c r="AY3">
        <v>1.048</v>
      </c>
      <c r="AZ3">
        <v>5.5E-2</v>
      </c>
      <c r="BA3">
        <v>0.54900000000000004</v>
      </c>
      <c r="BB3">
        <v>1.2030000000000001</v>
      </c>
      <c r="BC3">
        <v>2.0939999999999999</v>
      </c>
      <c r="BD3">
        <v>1.1819999999999999</v>
      </c>
      <c r="BE3">
        <v>0.39900000000000002</v>
      </c>
      <c r="BF3">
        <v>0.65400000000000003</v>
      </c>
      <c r="BG3">
        <v>0.18</v>
      </c>
      <c r="BH3">
        <v>1.496</v>
      </c>
      <c r="BI3">
        <v>1.5620000000000001</v>
      </c>
      <c r="BJ3">
        <v>0.91800000000000004</v>
      </c>
      <c r="BK3">
        <v>0.872</v>
      </c>
      <c r="BL3">
        <v>0.86399999999999999</v>
      </c>
      <c r="BM3">
        <v>0.17499999999999999</v>
      </c>
      <c r="BN3">
        <v>1.1519999999999999</v>
      </c>
      <c r="BO3">
        <v>0.41</v>
      </c>
    </row>
    <row r="4" spans="1:67" x14ac:dyDescent="0.3">
      <c r="A4">
        <v>706</v>
      </c>
      <c r="B4">
        <v>6</v>
      </c>
      <c r="C4">
        <v>2</v>
      </c>
      <c r="D4">
        <v>0.41</v>
      </c>
      <c r="G4" s="2"/>
      <c r="I4">
        <v>2</v>
      </c>
      <c r="J4">
        <v>0.84399999999999997</v>
      </c>
      <c r="K4">
        <v>1.714</v>
      </c>
      <c r="L4">
        <v>2.5990000000000002</v>
      </c>
      <c r="M4">
        <v>1.1100000000000001</v>
      </c>
      <c r="N4">
        <v>0.222</v>
      </c>
      <c r="O4">
        <v>0.92700000000000005</v>
      </c>
      <c r="P4">
        <v>0.48699999999999999</v>
      </c>
      <c r="Q4">
        <v>1.887</v>
      </c>
      <c r="R4">
        <v>0.20399999999999999</v>
      </c>
      <c r="S4">
        <v>1.0209999999999999</v>
      </c>
      <c r="T4">
        <v>1.2490000000000001</v>
      </c>
      <c r="U4">
        <v>1.8380000000000001</v>
      </c>
      <c r="V4">
        <v>1.012</v>
      </c>
      <c r="W4">
        <v>0.83899999999999997</v>
      </c>
      <c r="X4">
        <v>0.47299999999999998</v>
      </c>
      <c r="Y4">
        <v>0.314</v>
      </c>
      <c r="Z4">
        <v>0.25</v>
      </c>
      <c r="AA4">
        <v>0.54900000000000004</v>
      </c>
      <c r="AB4">
        <v>1.1279999999999999</v>
      </c>
      <c r="AC4">
        <v>1.01</v>
      </c>
      <c r="AD4">
        <v>0.85399999999999998</v>
      </c>
      <c r="AE4">
        <v>0.626</v>
      </c>
      <c r="AF4">
        <v>2.718</v>
      </c>
      <c r="AG4">
        <v>1.1040000000000001</v>
      </c>
      <c r="AH4">
        <v>0.441</v>
      </c>
      <c r="AI4">
        <v>0.19800000000000001</v>
      </c>
      <c r="AJ4">
        <v>0.105</v>
      </c>
      <c r="AK4">
        <v>0.111</v>
      </c>
      <c r="AL4">
        <v>1.0349999999999999</v>
      </c>
      <c r="AM4">
        <v>1.468</v>
      </c>
      <c r="AN4">
        <v>0.20799999999999999</v>
      </c>
      <c r="AO4">
        <v>0.34100000000000003</v>
      </c>
      <c r="AP4">
        <v>0.86699999999999999</v>
      </c>
      <c r="AQ4">
        <v>1.1439999999999999</v>
      </c>
      <c r="AR4">
        <v>0.151</v>
      </c>
      <c r="AS4">
        <v>2.6349999999999998</v>
      </c>
      <c r="AT4">
        <v>1.575</v>
      </c>
      <c r="AU4">
        <v>0.46700000000000003</v>
      </c>
      <c r="AV4">
        <v>0.60599999999999998</v>
      </c>
      <c r="AW4">
        <v>0.156</v>
      </c>
      <c r="AX4">
        <v>1.351</v>
      </c>
      <c r="AY4">
        <v>1.0489999999999999</v>
      </c>
      <c r="AZ4">
        <v>8.5000000000000006E-2</v>
      </c>
      <c r="BA4">
        <v>0.28999999999999998</v>
      </c>
      <c r="BB4">
        <v>1.05</v>
      </c>
      <c r="BC4">
        <v>1.4670000000000001</v>
      </c>
      <c r="BD4">
        <v>1.5109999999999999</v>
      </c>
      <c r="BE4">
        <v>0.42699999999999999</v>
      </c>
      <c r="BF4">
        <v>0.56699999999999995</v>
      </c>
      <c r="BG4">
        <v>0.40699999999999997</v>
      </c>
      <c r="BH4">
        <v>1.6990000000000001</v>
      </c>
      <c r="BI4">
        <v>1.867</v>
      </c>
      <c r="BJ4">
        <v>1.0089999999999999</v>
      </c>
      <c r="BK4">
        <v>1.3779999999999999</v>
      </c>
      <c r="BL4">
        <v>1.0820000000000001</v>
      </c>
      <c r="BM4">
        <v>1.952</v>
      </c>
      <c r="BN4">
        <v>1.02</v>
      </c>
      <c r="BO4">
        <v>0.53900000000000003</v>
      </c>
    </row>
    <row r="5" spans="1:67" x14ac:dyDescent="0.3">
      <c r="A5">
        <v>714</v>
      </c>
      <c r="B5">
        <v>3</v>
      </c>
      <c r="C5">
        <v>1</v>
      </c>
      <c r="D5">
        <v>1.29</v>
      </c>
      <c r="E5" s="5">
        <v>0.80953333333333322</v>
      </c>
      <c r="G5" s="2"/>
      <c r="I5">
        <v>3</v>
      </c>
      <c r="J5">
        <v>1.046</v>
      </c>
      <c r="K5">
        <v>1.9339999999999999</v>
      </c>
      <c r="L5">
        <v>2.54</v>
      </c>
      <c r="M5">
        <v>1.875</v>
      </c>
      <c r="N5">
        <v>0.17899999999999999</v>
      </c>
      <c r="O5">
        <v>0.96599999999999997</v>
      </c>
      <c r="P5">
        <v>0.621</v>
      </c>
      <c r="Q5">
        <v>0.83499999999999996</v>
      </c>
      <c r="R5">
        <v>0.108</v>
      </c>
      <c r="S5">
        <v>2.407</v>
      </c>
      <c r="T5">
        <v>2.0369999999999999</v>
      </c>
      <c r="U5">
        <v>1.8340000000000001</v>
      </c>
      <c r="V5">
        <v>1.3089999999999999</v>
      </c>
      <c r="W5">
        <v>0.99</v>
      </c>
      <c r="X5">
        <v>9.1999999999999998E-2</v>
      </c>
      <c r="Y5">
        <v>0.49399999999999999</v>
      </c>
      <c r="Z5">
        <v>0.219</v>
      </c>
      <c r="AA5">
        <v>0.23899999999999999</v>
      </c>
      <c r="AB5">
        <v>1.873</v>
      </c>
      <c r="AC5">
        <v>1.4590000000000001</v>
      </c>
      <c r="AD5">
        <v>1.5029999999999999</v>
      </c>
      <c r="AE5">
        <v>2.0739999999999998</v>
      </c>
      <c r="AF5">
        <v>2.5790000000000002</v>
      </c>
      <c r="AG5">
        <v>0.85699999999999998</v>
      </c>
      <c r="AH5">
        <v>0.375</v>
      </c>
      <c r="AI5">
        <v>0.23899999999999999</v>
      </c>
      <c r="AJ5">
        <v>0.152</v>
      </c>
      <c r="AK5">
        <v>0.17899999999999999</v>
      </c>
      <c r="AL5">
        <v>1.22</v>
      </c>
      <c r="AM5">
        <v>2.125</v>
      </c>
      <c r="AN5">
        <v>0.20699999999999999</v>
      </c>
      <c r="AO5">
        <v>0.56200000000000006</v>
      </c>
      <c r="AP5">
        <v>0.79300000000000004</v>
      </c>
      <c r="AQ5">
        <v>1.5569999999999999</v>
      </c>
      <c r="AR5">
        <v>6.8000000000000005E-2</v>
      </c>
      <c r="AS5">
        <v>2.004</v>
      </c>
      <c r="AT5">
        <v>2.2040000000000002</v>
      </c>
      <c r="AU5">
        <v>3.1219999999999999</v>
      </c>
      <c r="AV5">
        <v>0.58899999999999997</v>
      </c>
      <c r="AW5">
        <v>0.16400000000000001</v>
      </c>
      <c r="AX5">
        <v>2.044</v>
      </c>
      <c r="AY5">
        <v>1.355</v>
      </c>
      <c r="AZ5">
        <v>0.11</v>
      </c>
      <c r="BA5">
        <v>0.374</v>
      </c>
      <c r="BB5">
        <v>0.69099999999999995</v>
      </c>
      <c r="BC5">
        <v>1.716</v>
      </c>
      <c r="BD5">
        <v>1.35</v>
      </c>
      <c r="BE5">
        <v>0.40200000000000002</v>
      </c>
      <c r="BF5">
        <v>0.54300000000000004</v>
      </c>
      <c r="BG5">
        <v>0.184</v>
      </c>
      <c r="BH5">
        <v>1.4179999999999999</v>
      </c>
      <c r="BI5">
        <v>1.6439999999999999</v>
      </c>
      <c r="BJ5">
        <v>1.1120000000000001</v>
      </c>
      <c r="BK5">
        <v>1.0189999999999999</v>
      </c>
      <c r="BL5">
        <v>0.99099999999999999</v>
      </c>
      <c r="BM5">
        <v>0.223</v>
      </c>
      <c r="BN5">
        <v>0.81299999999999994</v>
      </c>
      <c r="BO5">
        <v>0.66700000000000004</v>
      </c>
    </row>
    <row r="6" spans="1:67" x14ac:dyDescent="0.3">
      <c r="A6">
        <v>717</v>
      </c>
      <c r="B6">
        <v>6</v>
      </c>
      <c r="C6">
        <v>2</v>
      </c>
      <c r="D6">
        <v>0.92</v>
      </c>
      <c r="E6" s="5">
        <v>1.3946666666666665</v>
      </c>
      <c r="G6" s="2"/>
      <c r="I6">
        <v>4</v>
      </c>
      <c r="J6">
        <v>0.67300000000000004</v>
      </c>
      <c r="K6">
        <v>1.3420000000000001</v>
      </c>
      <c r="L6">
        <v>2.722</v>
      </c>
      <c r="M6">
        <v>0.78500000000000003</v>
      </c>
      <c r="N6">
        <v>0.314</v>
      </c>
      <c r="O6">
        <v>0.85699999999999998</v>
      </c>
      <c r="P6">
        <v>1.1060000000000001</v>
      </c>
      <c r="Q6">
        <v>1.5329999999999999</v>
      </c>
      <c r="R6">
        <v>0.15</v>
      </c>
      <c r="S6">
        <v>1.17</v>
      </c>
      <c r="T6">
        <v>1.21</v>
      </c>
      <c r="U6">
        <v>2.2869999999999999</v>
      </c>
      <c r="V6">
        <v>1.23</v>
      </c>
      <c r="W6">
        <v>1.171</v>
      </c>
      <c r="X6">
        <v>0.53500000000000003</v>
      </c>
      <c r="Y6">
        <v>0.61399999999999999</v>
      </c>
      <c r="Z6">
        <v>0.20699999999999999</v>
      </c>
      <c r="AA6">
        <v>1.127</v>
      </c>
      <c r="AB6">
        <v>1.4490000000000001</v>
      </c>
      <c r="AC6">
        <v>1.163</v>
      </c>
      <c r="AD6">
        <v>1.8089999999999999</v>
      </c>
      <c r="AE6">
        <v>2.0680000000000001</v>
      </c>
      <c r="AF6">
        <v>1.577</v>
      </c>
      <c r="AG6">
        <v>1.2270000000000001</v>
      </c>
      <c r="AH6">
        <v>0.43099999999999999</v>
      </c>
      <c r="AI6">
        <v>0.254</v>
      </c>
      <c r="AJ6">
        <v>0.48</v>
      </c>
      <c r="AK6">
        <v>7.6999999999999999E-2</v>
      </c>
      <c r="AL6">
        <v>1.222</v>
      </c>
      <c r="AM6">
        <v>2.032</v>
      </c>
      <c r="AN6">
        <v>0.26200000000000001</v>
      </c>
      <c r="AO6">
        <v>0.222</v>
      </c>
      <c r="AP6">
        <v>0.47699999999999998</v>
      </c>
      <c r="AQ6">
        <v>0.80200000000000005</v>
      </c>
      <c r="AR6">
        <v>4.3999999999999997E-2</v>
      </c>
      <c r="AS6">
        <v>1.7450000000000001</v>
      </c>
      <c r="AT6">
        <v>0.94499999999999995</v>
      </c>
      <c r="AU6">
        <v>0.95799999999999996</v>
      </c>
      <c r="AV6">
        <v>0.79500000000000004</v>
      </c>
      <c r="AW6">
        <v>8.7999999999999995E-2</v>
      </c>
      <c r="AX6">
        <v>2.133</v>
      </c>
      <c r="AY6">
        <v>1.2270000000000001</v>
      </c>
      <c r="AZ6">
        <v>5.2999999999999999E-2</v>
      </c>
      <c r="BA6">
        <v>0.435</v>
      </c>
      <c r="BB6">
        <v>1.206</v>
      </c>
      <c r="BC6">
        <v>2.0179999999999998</v>
      </c>
      <c r="BD6">
        <v>1.345</v>
      </c>
      <c r="BE6">
        <v>0.40600000000000003</v>
      </c>
      <c r="BF6">
        <v>0.93100000000000005</v>
      </c>
      <c r="BG6">
        <v>1.018</v>
      </c>
      <c r="BH6">
        <v>1.516</v>
      </c>
      <c r="BI6">
        <v>1.8480000000000001</v>
      </c>
      <c r="BJ6">
        <v>0.81899999999999995</v>
      </c>
      <c r="BK6">
        <v>0.96899999999999997</v>
      </c>
      <c r="BL6">
        <v>0.88300000000000001</v>
      </c>
      <c r="BM6">
        <v>0.27200000000000002</v>
      </c>
      <c r="BN6">
        <v>1.2130000000000001</v>
      </c>
      <c r="BO6">
        <v>1.105</v>
      </c>
    </row>
    <row r="7" spans="1:67" x14ac:dyDescent="0.3">
      <c r="A7">
        <v>718</v>
      </c>
      <c r="B7">
        <v>5</v>
      </c>
      <c r="C7">
        <v>2</v>
      </c>
      <c r="D7">
        <v>0.82</v>
      </c>
      <c r="E7" s="5">
        <v>2.1421000000000001</v>
      </c>
      <c r="G7" s="2"/>
      <c r="I7">
        <v>5</v>
      </c>
      <c r="J7">
        <v>0.83499999999999996</v>
      </c>
      <c r="K7">
        <v>1.0620000000000001</v>
      </c>
      <c r="L7">
        <v>2.0030000000000001</v>
      </c>
      <c r="M7">
        <v>0.77500000000000002</v>
      </c>
      <c r="N7">
        <v>0.2</v>
      </c>
      <c r="O7">
        <v>0.81299999999999994</v>
      </c>
      <c r="P7">
        <v>0.39400000000000002</v>
      </c>
      <c r="Q7">
        <v>1.3720000000000001</v>
      </c>
      <c r="R7">
        <v>0.34399999999999997</v>
      </c>
      <c r="S7">
        <v>1.508</v>
      </c>
      <c r="T7">
        <v>1.96</v>
      </c>
      <c r="U7">
        <v>1.617</v>
      </c>
      <c r="V7">
        <v>1.343</v>
      </c>
      <c r="W7">
        <v>1.071</v>
      </c>
      <c r="X7">
        <v>0.187</v>
      </c>
      <c r="Y7">
        <v>0.55300000000000005</v>
      </c>
      <c r="Z7">
        <v>0.33600000000000002</v>
      </c>
      <c r="AA7">
        <v>0.54600000000000004</v>
      </c>
      <c r="AB7">
        <v>1.597</v>
      </c>
      <c r="AC7">
        <v>1.236</v>
      </c>
      <c r="AD7">
        <v>1.327</v>
      </c>
      <c r="AE7">
        <v>1.8759999999999999</v>
      </c>
      <c r="AF7">
        <v>2.1179999999999999</v>
      </c>
      <c r="AG7">
        <v>0.82799999999999996</v>
      </c>
      <c r="AH7">
        <v>0.28599999999999998</v>
      </c>
      <c r="AI7">
        <v>0.33</v>
      </c>
      <c r="AJ7">
        <v>0.13900000000000001</v>
      </c>
      <c r="AK7">
        <v>0.129</v>
      </c>
      <c r="AL7">
        <v>1.2669999999999999</v>
      </c>
      <c r="AM7">
        <v>1.968</v>
      </c>
      <c r="AN7">
        <v>0.33600000000000002</v>
      </c>
      <c r="AO7">
        <v>0.159</v>
      </c>
      <c r="AP7">
        <v>0.38500000000000001</v>
      </c>
      <c r="AQ7">
        <v>0.81100000000000005</v>
      </c>
      <c r="AR7">
        <v>6.8000000000000005E-2</v>
      </c>
      <c r="AS7">
        <v>1.641</v>
      </c>
      <c r="AT7">
        <v>1.4570000000000001</v>
      </c>
      <c r="AU7">
        <v>2.5609999999999999</v>
      </c>
      <c r="AV7">
        <v>0.65800000000000003</v>
      </c>
      <c r="AW7">
        <v>7.9000000000000001E-2</v>
      </c>
      <c r="AX7">
        <v>1.927</v>
      </c>
      <c r="AY7">
        <v>1.3979999999999999</v>
      </c>
      <c r="AZ7">
        <v>3.2000000000000001E-2</v>
      </c>
      <c r="BA7">
        <v>0.41399999999999998</v>
      </c>
      <c r="BB7">
        <v>1.4690000000000001</v>
      </c>
      <c r="BC7">
        <v>1.8069999999999999</v>
      </c>
      <c r="BD7">
        <v>1.0009999999999999</v>
      </c>
      <c r="BE7">
        <v>0.40200000000000002</v>
      </c>
      <c r="BF7">
        <v>0.749</v>
      </c>
      <c r="BG7">
        <v>1</v>
      </c>
      <c r="BH7">
        <v>1.919</v>
      </c>
      <c r="BI7">
        <v>2.0289999999999999</v>
      </c>
      <c r="BJ7">
        <v>1.359</v>
      </c>
      <c r="BK7">
        <v>1.5209999999999999</v>
      </c>
      <c r="BL7">
        <v>0.86099999999999999</v>
      </c>
      <c r="BM7">
        <v>0.28100000000000003</v>
      </c>
      <c r="BN7">
        <v>1.091</v>
      </c>
      <c r="BO7">
        <v>0.496</v>
      </c>
    </row>
    <row r="8" spans="1:67" x14ac:dyDescent="0.3">
      <c r="A8">
        <v>723</v>
      </c>
      <c r="B8">
        <v>5</v>
      </c>
      <c r="C8">
        <v>2</v>
      </c>
      <c r="D8">
        <v>0.71</v>
      </c>
      <c r="E8" s="5">
        <v>1.5132000000000003</v>
      </c>
      <c r="G8" s="2"/>
      <c r="I8">
        <v>6</v>
      </c>
      <c r="J8">
        <v>1.1399999999999999</v>
      </c>
      <c r="K8">
        <v>1.8129999999999999</v>
      </c>
      <c r="L8">
        <v>2.3119999999999998</v>
      </c>
      <c r="M8">
        <v>0.98399999999999999</v>
      </c>
      <c r="N8">
        <v>0.371</v>
      </c>
      <c r="O8">
        <v>0.71</v>
      </c>
      <c r="P8">
        <v>1.1719999999999999</v>
      </c>
      <c r="Q8">
        <v>1.9330000000000001</v>
      </c>
      <c r="R8">
        <v>0.249</v>
      </c>
      <c r="S8">
        <v>1.5329999999999999</v>
      </c>
      <c r="T8">
        <v>1.145</v>
      </c>
      <c r="U8">
        <v>2.1339999999999999</v>
      </c>
      <c r="V8">
        <v>1.5620000000000001</v>
      </c>
      <c r="W8">
        <v>0.76200000000000001</v>
      </c>
      <c r="X8">
        <v>0.42399999999999999</v>
      </c>
      <c r="Y8">
        <v>0.60799999999999998</v>
      </c>
      <c r="Z8">
        <v>0.183</v>
      </c>
      <c r="AA8">
        <v>0.14399999999999999</v>
      </c>
      <c r="AB8">
        <v>1.2869999999999999</v>
      </c>
      <c r="AC8">
        <v>1.0529999999999999</v>
      </c>
      <c r="AD8">
        <v>1.659</v>
      </c>
      <c r="AE8">
        <v>0.52700000000000002</v>
      </c>
      <c r="AF8">
        <v>2.7639999999999998</v>
      </c>
      <c r="AG8">
        <v>1.202</v>
      </c>
      <c r="AH8">
        <v>0.36399999999999999</v>
      </c>
      <c r="AI8">
        <v>0.20899999999999999</v>
      </c>
      <c r="AJ8">
        <v>0.224</v>
      </c>
      <c r="AK8">
        <v>0.186</v>
      </c>
      <c r="AL8">
        <v>1.036</v>
      </c>
      <c r="AM8">
        <v>1.6459999999999999</v>
      </c>
      <c r="AN8">
        <v>0.221</v>
      </c>
      <c r="AO8">
        <v>0.34100000000000003</v>
      </c>
      <c r="AP8">
        <v>0.498</v>
      </c>
      <c r="AQ8">
        <v>1.526</v>
      </c>
      <c r="AR8">
        <v>0.20499999999999999</v>
      </c>
      <c r="AS8">
        <v>2.3919999999999999</v>
      </c>
      <c r="AT8">
        <v>1.2649999999999999</v>
      </c>
      <c r="AU8">
        <v>0.56999999999999995</v>
      </c>
      <c r="AV8">
        <v>0.68100000000000005</v>
      </c>
      <c r="AW8">
        <v>0.26900000000000002</v>
      </c>
      <c r="AX8">
        <v>1.5609999999999999</v>
      </c>
      <c r="AY8">
        <v>1.0009999999999999</v>
      </c>
      <c r="AZ8">
        <v>5.5E-2</v>
      </c>
      <c r="BA8">
        <v>0.95699999999999996</v>
      </c>
      <c r="BB8">
        <v>1.2729999999999999</v>
      </c>
      <c r="BC8">
        <v>1.645</v>
      </c>
      <c r="BD8">
        <v>1.087</v>
      </c>
      <c r="BE8">
        <v>0.628</v>
      </c>
      <c r="BF8">
        <v>0.81799999999999995</v>
      </c>
      <c r="BG8">
        <v>0.91800000000000004</v>
      </c>
      <c r="BH8">
        <v>1.7330000000000001</v>
      </c>
      <c r="BI8">
        <v>1.27</v>
      </c>
      <c r="BJ8">
        <v>1.2010000000000001</v>
      </c>
      <c r="BK8">
        <v>1.2809999999999999</v>
      </c>
      <c r="BL8">
        <v>1.21</v>
      </c>
      <c r="BM8">
        <v>0.17499999999999999</v>
      </c>
      <c r="BN8">
        <v>0.89800000000000002</v>
      </c>
      <c r="BO8">
        <v>1.012</v>
      </c>
    </row>
    <row r="9" spans="1:67" x14ac:dyDescent="0.3">
      <c r="A9">
        <v>737</v>
      </c>
      <c r="B9">
        <v>6</v>
      </c>
      <c r="C9">
        <v>2</v>
      </c>
      <c r="D9">
        <v>0.09</v>
      </c>
      <c r="E9" s="5">
        <v>0.25646666666666662</v>
      </c>
      <c r="G9" s="2"/>
      <c r="I9">
        <v>7</v>
      </c>
      <c r="J9">
        <v>0.432</v>
      </c>
      <c r="K9">
        <v>0.98699999999999999</v>
      </c>
      <c r="L9">
        <v>1.998</v>
      </c>
      <c r="M9">
        <v>1.667</v>
      </c>
      <c r="N9">
        <v>0.216</v>
      </c>
      <c r="O9">
        <v>0.91700000000000004</v>
      </c>
      <c r="P9">
        <v>0.85</v>
      </c>
      <c r="Q9">
        <v>1.0669999999999999</v>
      </c>
      <c r="R9">
        <v>0.193</v>
      </c>
      <c r="S9">
        <v>2.1139999999999999</v>
      </c>
      <c r="T9">
        <v>1.63</v>
      </c>
      <c r="U9">
        <v>1.5580000000000001</v>
      </c>
      <c r="V9">
        <v>0.88300000000000001</v>
      </c>
      <c r="W9">
        <v>1.4339999999999999</v>
      </c>
      <c r="X9">
        <v>0.88600000000000001</v>
      </c>
      <c r="Y9">
        <v>0.45100000000000001</v>
      </c>
      <c r="Z9">
        <v>0.316</v>
      </c>
      <c r="AA9">
        <v>0.35899999999999999</v>
      </c>
      <c r="AB9">
        <v>1.1359999999999999</v>
      </c>
      <c r="AC9">
        <v>1.1819999999999999</v>
      </c>
      <c r="AD9">
        <v>1.204</v>
      </c>
      <c r="AE9">
        <v>0.54700000000000004</v>
      </c>
      <c r="AF9">
        <v>2.3650000000000002</v>
      </c>
      <c r="AG9">
        <v>1.093</v>
      </c>
      <c r="AH9">
        <v>0.245</v>
      </c>
      <c r="AI9">
        <v>0.29599999999999999</v>
      </c>
      <c r="AJ9">
        <v>0.104</v>
      </c>
      <c r="AK9">
        <v>8.4000000000000005E-2</v>
      </c>
      <c r="AL9">
        <v>0.90100000000000002</v>
      </c>
      <c r="AM9">
        <v>1.87</v>
      </c>
      <c r="AN9">
        <v>0.36899999999999999</v>
      </c>
      <c r="AO9">
        <v>7.2999999999999995E-2</v>
      </c>
      <c r="AP9">
        <v>0.66800000000000004</v>
      </c>
      <c r="AQ9">
        <v>0.85499999999999998</v>
      </c>
      <c r="AR9">
        <v>0.18</v>
      </c>
      <c r="AS9">
        <v>1.946</v>
      </c>
      <c r="AT9">
        <v>1.6579999999999999</v>
      </c>
      <c r="AU9">
        <v>2.7469999999999999</v>
      </c>
      <c r="AV9">
        <v>0.70899999999999996</v>
      </c>
      <c r="AW9">
        <v>7.5999999999999998E-2</v>
      </c>
      <c r="AX9">
        <v>1.5369999999999999</v>
      </c>
      <c r="AY9">
        <v>0.97</v>
      </c>
      <c r="AZ9">
        <v>8.1000000000000003E-2</v>
      </c>
      <c r="BA9">
        <v>0.61399999999999999</v>
      </c>
      <c r="BB9">
        <v>1.393</v>
      </c>
      <c r="BC9">
        <v>1.9219999999999999</v>
      </c>
      <c r="BD9">
        <v>1.155</v>
      </c>
      <c r="BE9">
        <v>0.44700000000000001</v>
      </c>
      <c r="BF9">
        <v>0.56200000000000006</v>
      </c>
      <c r="BG9">
        <v>0.106</v>
      </c>
      <c r="BH9">
        <v>2.3090000000000002</v>
      </c>
      <c r="BI9">
        <v>0.81200000000000006</v>
      </c>
      <c r="BJ9">
        <v>0.83299999999999996</v>
      </c>
      <c r="BK9">
        <v>0.54700000000000004</v>
      </c>
      <c r="BL9">
        <v>0.93100000000000005</v>
      </c>
      <c r="BM9">
        <v>0.63</v>
      </c>
      <c r="BN9">
        <v>0.66300000000000003</v>
      </c>
      <c r="BO9">
        <v>0.93500000000000005</v>
      </c>
    </row>
    <row r="10" spans="1:67" x14ac:dyDescent="0.3">
      <c r="A10">
        <v>742</v>
      </c>
      <c r="B10">
        <v>6</v>
      </c>
      <c r="C10">
        <v>2</v>
      </c>
      <c r="D10">
        <v>2.02</v>
      </c>
      <c r="E10" s="5">
        <v>1.0262333333333333</v>
      </c>
      <c r="G10" s="2"/>
      <c r="I10">
        <v>8</v>
      </c>
      <c r="J10">
        <v>0.83799999999999997</v>
      </c>
      <c r="K10">
        <v>1.377</v>
      </c>
      <c r="L10">
        <v>2.4039999999999999</v>
      </c>
      <c r="M10">
        <v>1.31</v>
      </c>
      <c r="N10">
        <v>0.28799999999999998</v>
      </c>
      <c r="O10">
        <v>1.0309999999999999</v>
      </c>
      <c r="P10">
        <v>2.048</v>
      </c>
      <c r="Q10">
        <v>1.792</v>
      </c>
      <c r="R10">
        <v>0.34</v>
      </c>
      <c r="S10">
        <v>1.4139999999999999</v>
      </c>
      <c r="T10">
        <v>2.0950000000000002</v>
      </c>
      <c r="U10">
        <v>1.706</v>
      </c>
      <c r="V10">
        <v>0.82099999999999995</v>
      </c>
      <c r="W10">
        <v>0.745</v>
      </c>
      <c r="X10">
        <v>0.29499999999999998</v>
      </c>
      <c r="Y10">
        <v>0.624</v>
      </c>
      <c r="Z10">
        <v>0.501</v>
      </c>
      <c r="AA10">
        <v>0.94899999999999995</v>
      </c>
      <c r="AB10">
        <v>0.88</v>
      </c>
      <c r="AC10">
        <v>0.94099999999999995</v>
      </c>
      <c r="AD10">
        <v>1.4419999999999999</v>
      </c>
      <c r="AE10">
        <v>0.88100000000000001</v>
      </c>
      <c r="AF10">
        <v>2.0430000000000001</v>
      </c>
      <c r="AG10">
        <v>0.91</v>
      </c>
      <c r="AH10">
        <v>0.45700000000000002</v>
      </c>
      <c r="AI10">
        <v>0.377</v>
      </c>
      <c r="AJ10">
        <v>9.7000000000000003E-2</v>
      </c>
      <c r="AK10">
        <v>0.372</v>
      </c>
      <c r="AL10">
        <v>0.76900000000000002</v>
      </c>
      <c r="AM10">
        <v>1.1060000000000001</v>
      </c>
      <c r="AN10">
        <v>0.22500000000000001</v>
      </c>
      <c r="AO10">
        <v>0.46500000000000002</v>
      </c>
      <c r="AP10">
        <v>0.77900000000000003</v>
      </c>
      <c r="AQ10">
        <v>1.3540000000000001</v>
      </c>
      <c r="AR10">
        <v>0.4</v>
      </c>
      <c r="AS10">
        <v>2.0350000000000001</v>
      </c>
      <c r="AT10">
        <v>1.1970000000000001</v>
      </c>
      <c r="AU10">
        <v>1.3440000000000001</v>
      </c>
      <c r="AV10">
        <v>0.49199999999999999</v>
      </c>
      <c r="AW10">
        <v>0.126</v>
      </c>
      <c r="AX10">
        <v>1.865</v>
      </c>
      <c r="AY10">
        <v>1.2130000000000001</v>
      </c>
      <c r="AZ10">
        <v>9.7000000000000003E-2</v>
      </c>
      <c r="BA10">
        <v>0.79300000000000004</v>
      </c>
      <c r="BB10">
        <v>0.45200000000000001</v>
      </c>
      <c r="BC10">
        <v>2.0230000000000001</v>
      </c>
      <c r="BD10">
        <v>1.1950000000000001</v>
      </c>
      <c r="BE10">
        <v>0.55100000000000005</v>
      </c>
      <c r="BF10">
        <v>1.0149999999999999</v>
      </c>
      <c r="BG10">
        <v>0.68600000000000005</v>
      </c>
      <c r="BH10">
        <v>1.2709999999999999</v>
      </c>
      <c r="BI10">
        <v>1.4450000000000001</v>
      </c>
      <c r="BJ10">
        <v>1.4239999999999999</v>
      </c>
      <c r="BK10">
        <v>0.60099999999999998</v>
      </c>
      <c r="BL10">
        <v>1.0229999999999999</v>
      </c>
      <c r="BM10">
        <v>0.318</v>
      </c>
      <c r="BN10">
        <v>0.73199999999999998</v>
      </c>
      <c r="BO10">
        <v>0.75700000000000001</v>
      </c>
    </row>
    <row r="11" spans="1:67" x14ac:dyDescent="0.3">
      <c r="A11">
        <v>745</v>
      </c>
      <c r="B11">
        <v>6</v>
      </c>
      <c r="C11">
        <v>2</v>
      </c>
      <c r="D11">
        <v>0.85</v>
      </c>
      <c r="E11" s="5">
        <v>1.0446999999999997</v>
      </c>
      <c r="G11" s="2"/>
      <c r="I11">
        <v>9</v>
      </c>
      <c r="J11">
        <v>0.75700000000000001</v>
      </c>
      <c r="K11">
        <v>1.8240000000000001</v>
      </c>
      <c r="L11">
        <v>2.0009999999999999</v>
      </c>
      <c r="M11">
        <v>1.7749999999999999</v>
      </c>
      <c r="N11">
        <v>0.33900000000000002</v>
      </c>
      <c r="O11">
        <v>0.98</v>
      </c>
      <c r="P11">
        <v>0.35599999999999998</v>
      </c>
      <c r="Q11">
        <v>1.6319999999999999</v>
      </c>
      <c r="R11">
        <v>0.37</v>
      </c>
      <c r="S11">
        <v>1.601</v>
      </c>
      <c r="T11">
        <v>1.5389999999999999</v>
      </c>
      <c r="U11">
        <v>1.764</v>
      </c>
      <c r="V11">
        <v>1.63</v>
      </c>
      <c r="W11">
        <v>1.272</v>
      </c>
      <c r="X11">
        <v>0.45700000000000002</v>
      </c>
      <c r="Y11">
        <v>0.59699999999999998</v>
      </c>
      <c r="Z11">
        <v>0.28299999999999997</v>
      </c>
      <c r="AA11">
        <v>1.341</v>
      </c>
      <c r="AB11">
        <v>1.1319999999999999</v>
      </c>
      <c r="AC11">
        <v>1.1639999999999999</v>
      </c>
      <c r="AD11">
        <v>2.7679999999999998</v>
      </c>
      <c r="AE11">
        <v>1.7490000000000001</v>
      </c>
      <c r="AF11">
        <v>1.7390000000000001</v>
      </c>
      <c r="AG11">
        <v>0.88200000000000001</v>
      </c>
      <c r="AH11">
        <v>0.48</v>
      </c>
      <c r="AI11">
        <v>0.503</v>
      </c>
      <c r="AJ11">
        <v>0.20200000000000001</v>
      </c>
      <c r="AK11">
        <v>0.114</v>
      </c>
      <c r="AL11">
        <v>0.96599999999999997</v>
      </c>
      <c r="AM11">
        <v>1.4139999999999999</v>
      </c>
      <c r="AN11">
        <v>0.38100000000000001</v>
      </c>
      <c r="AO11">
        <v>0.32200000000000001</v>
      </c>
      <c r="AP11">
        <v>0.495</v>
      </c>
      <c r="AQ11">
        <v>1.0269999999999999</v>
      </c>
      <c r="AR11">
        <v>8.4000000000000005E-2</v>
      </c>
      <c r="AS11">
        <v>2.1419999999999999</v>
      </c>
      <c r="AT11">
        <v>1.56</v>
      </c>
      <c r="AU11">
        <v>0.72799999999999998</v>
      </c>
      <c r="AV11">
        <v>1.03</v>
      </c>
      <c r="AW11">
        <v>0.42599999999999999</v>
      </c>
      <c r="AX11">
        <v>2.2709999999999999</v>
      </c>
      <c r="AY11">
        <v>1.2070000000000001</v>
      </c>
      <c r="AZ11">
        <v>0.215</v>
      </c>
      <c r="BA11">
        <v>0.33300000000000002</v>
      </c>
      <c r="BB11">
        <v>0.39500000000000002</v>
      </c>
      <c r="BC11">
        <v>1.659</v>
      </c>
      <c r="BD11">
        <v>1.2589999999999999</v>
      </c>
      <c r="BE11">
        <v>0.60199999999999998</v>
      </c>
      <c r="BF11">
        <v>0.68300000000000005</v>
      </c>
      <c r="BG11">
        <v>0.35799999999999998</v>
      </c>
      <c r="BH11">
        <v>1.41</v>
      </c>
      <c r="BI11">
        <v>1.379</v>
      </c>
      <c r="BJ11">
        <v>1.2030000000000001</v>
      </c>
      <c r="BK11">
        <v>1.337</v>
      </c>
      <c r="BL11">
        <v>1.143</v>
      </c>
      <c r="BM11">
        <v>0.23899999999999999</v>
      </c>
      <c r="BN11">
        <v>0.85099999999999998</v>
      </c>
      <c r="BO11">
        <v>0.56200000000000006</v>
      </c>
    </row>
    <row r="12" spans="1:67" x14ac:dyDescent="0.3">
      <c r="A12">
        <v>749</v>
      </c>
      <c r="B12">
        <v>3</v>
      </c>
      <c r="C12">
        <v>1</v>
      </c>
      <c r="D12">
        <v>1.2</v>
      </c>
      <c r="E12" s="5">
        <v>1.4601</v>
      </c>
      <c r="G12" s="2"/>
      <c r="I12">
        <v>10</v>
      </c>
      <c r="J12">
        <v>0.88</v>
      </c>
      <c r="K12">
        <v>1.728</v>
      </c>
      <c r="L12">
        <v>1.974</v>
      </c>
      <c r="M12">
        <v>1.409</v>
      </c>
      <c r="N12">
        <v>0.18099999999999999</v>
      </c>
      <c r="O12">
        <v>1.143</v>
      </c>
      <c r="P12">
        <v>0.61599999999999999</v>
      </c>
      <c r="Q12">
        <v>1.218</v>
      </c>
      <c r="R12">
        <v>0.23200000000000001</v>
      </c>
      <c r="S12">
        <v>1.087</v>
      </c>
      <c r="T12">
        <v>1.1599999999999999</v>
      </c>
      <c r="U12">
        <v>1.82</v>
      </c>
      <c r="V12">
        <v>1.607</v>
      </c>
      <c r="W12">
        <v>1.1240000000000001</v>
      </c>
      <c r="X12">
        <v>0.39900000000000002</v>
      </c>
      <c r="Y12">
        <v>0.39200000000000002</v>
      </c>
      <c r="Z12">
        <v>0.60499999999999998</v>
      </c>
      <c r="AA12">
        <v>0.86699999999999999</v>
      </c>
      <c r="AB12">
        <v>1.2310000000000001</v>
      </c>
      <c r="AC12">
        <v>0.83899999999999997</v>
      </c>
      <c r="AD12">
        <v>1.141</v>
      </c>
      <c r="AE12">
        <v>0.88600000000000001</v>
      </c>
      <c r="AF12">
        <v>2.863</v>
      </c>
      <c r="AG12">
        <v>0.86499999999999999</v>
      </c>
      <c r="AH12">
        <v>0.373</v>
      </c>
      <c r="AI12">
        <v>0.40899999999999997</v>
      </c>
      <c r="AJ12">
        <v>8.4000000000000005E-2</v>
      </c>
      <c r="AK12">
        <v>0.30199999999999999</v>
      </c>
      <c r="AL12">
        <v>0.876</v>
      </c>
      <c r="AM12">
        <v>1.2230000000000001</v>
      </c>
      <c r="AN12">
        <v>0.17699999999999999</v>
      </c>
      <c r="AO12">
        <v>0.16300000000000001</v>
      </c>
      <c r="AP12">
        <v>0.40400000000000003</v>
      </c>
      <c r="AQ12">
        <v>0.86</v>
      </c>
      <c r="AR12">
        <v>0.153</v>
      </c>
      <c r="AS12">
        <v>1.4510000000000001</v>
      </c>
      <c r="AT12">
        <v>1.03</v>
      </c>
      <c r="AU12">
        <v>2.722</v>
      </c>
      <c r="AV12">
        <v>0.754</v>
      </c>
      <c r="AW12">
        <v>7.1999999999999995E-2</v>
      </c>
      <c r="AX12">
        <v>1.35</v>
      </c>
      <c r="AY12">
        <v>1.135</v>
      </c>
      <c r="AZ12">
        <v>3.0000000000000001E-3</v>
      </c>
      <c r="BA12">
        <v>0.48399999999999999</v>
      </c>
      <c r="BB12">
        <v>1.5429999999999999</v>
      </c>
      <c r="BC12">
        <v>1.401</v>
      </c>
      <c r="BD12">
        <v>1.097</v>
      </c>
      <c r="BE12">
        <v>0.505</v>
      </c>
      <c r="BF12">
        <v>0.76900000000000002</v>
      </c>
      <c r="BG12">
        <v>0.49399999999999999</v>
      </c>
      <c r="BH12">
        <v>1.4370000000000001</v>
      </c>
      <c r="BI12">
        <v>1.8939999999999999</v>
      </c>
      <c r="BJ12">
        <v>1.458</v>
      </c>
      <c r="BK12">
        <v>1.575</v>
      </c>
      <c r="BL12">
        <v>1.6919999999999999</v>
      </c>
      <c r="BM12">
        <v>0.20799999999999999</v>
      </c>
      <c r="BN12">
        <v>0.83599999999999997</v>
      </c>
      <c r="BO12">
        <v>0.45300000000000001</v>
      </c>
    </row>
    <row r="13" spans="1:67" x14ac:dyDescent="0.3">
      <c r="A13">
        <v>751</v>
      </c>
      <c r="B13">
        <v>0</v>
      </c>
      <c r="C13">
        <v>0</v>
      </c>
      <c r="D13">
        <v>0.15</v>
      </c>
      <c r="E13" s="5">
        <v>0.25869999999999999</v>
      </c>
      <c r="G13" s="2"/>
      <c r="I13">
        <v>11</v>
      </c>
      <c r="J13">
        <v>0.502</v>
      </c>
      <c r="K13">
        <v>1.028</v>
      </c>
      <c r="L13">
        <v>2.17</v>
      </c>
      <c r="M13">
        <v>1.2549999999999999</v>
      </c>
      <c r="N13">
        <v>0.26200000000000001</v>
      </c>
      <c r="O13">
        <v>1.2490000000000001</v>
      </c>
      <c r="P13">
        <v>0.54100000000000004</v>
      </c>
      <c r="Q13">
        <v>0.92700000000000005</v>
      </c>
      <c r="R13">
        <v>0.19800000000000001</v>
      </c>
      <c r="S13">
        <v>1.8859999999999999</v>
      </c>
      <c r="T13">
        <v>1.3560000000000001</v>
      </c>
      <c r="U13">
        <v>1.9350000000000001</v>
      </c>
      <c r="V13">
        <v>1.19</v>
      </c>
      <c r="W13">
        <v>1.28</v>
      </c>
      <c r="X13">
        <v>0.32700000000000001</v>
      </c>
      <c r="Y13">
        <v>0.53700000000000003</v>
      </c>
      <c r="Z13">
        <v>0.33800000000000002</v>
      </c>
      <c r="AA13">
        <v>1.401</v>
      </c>
      <c r="AB13">
        <v>1.194</v>
      </c>
      <c r="AC13">
        <v>1.1180000000000001</v>
      </c>
      <c r="AD13">
        <v>1.4950000000000001</v>
      </c>
      <c r="AE13">
        <v>0.50800000000000001</v>
      </c>
      <c r="AF13">
        <v>1.778</v>
      </c>
      <c r="AG13">
        <v>0.86899999999999999</v>
      </c>
      <c r="AH13">
        <v>0.72799999999999998</v>
      </c>
      <c r="AI13">
        <v>0.32800000000000001</v>
      </c>
      <c r="AJ13">
        <v>0.14699999999999999</v>
      </c>
      <c r="AK13">
        <v>0.13600000000000001</v>
      </c>
      <c r="AL13">
        <v>0.90500000000000003</v>
      </c>
      <c r="AM13">
        <v>3.1749999999999998</v>
      </c>
      <c r="AN13">
        <v>0.41099999999999998</v>
      </c>
      <c r="AO13">
        <v>0.218</v>
      </c>
      <c r="AP13">
        <v>0.753</v>
      </c>
      <c r="AQ13">
        <v>0.69099999999999995</v>
      </c>
      <c r="AR13">
        <v>0.128</v>
      </c>
      <c r="AS13">
        <v>1.0780000000000001</v>
      </c>
      <c r="AT13">
        <v>1.64</v>
      </c>
      <c r="AU13">
        <v>0.28399999999999997</v>
      </c>
      <c r="AV13">
        <v>0.74299999999999999</v>
      </c>
      <c r="AW13">
        <v>0.17499999999999999</v>
      </c>
      <c r="AX13">
        <v>1.6950000000000001</v>
      </c>
      <c r="AY13">
        <v>0.89100000000000001</v>
      </c>
      <c r="AZ13">
        <v>5.6000000000000001E-2</v>
      </c>
      <c r="BA13">
        <v>1.2450000000000001</v>
      </c>
      <c r="BB13">
        <v>1.1160000000000001</v>
      </c>
      <c r="BC13">
        <v>1.905</v>
      </c>
      <c r="BD13">
        <v>1.506</v>
      </c>
      <c r="BE13">
        <v>0.85</v>
      </c>
      <c r="BF13">
        <v>0.46300000000000002</v>
      </c>
      <c r="BG13">
        <v>0.123</v>
      </c>
      <c r="BH13">
        <v>1.78</v>
      </c>
      <c r="BI13">
        <v>0.91400000000000003</v>
      </c>
      <c r="BJ13">
        <v>0.751</v>
      </c>
      <c r="BK13">
        <v>0.56299999999999994</v>
      </c>
      <c r="BL13">
        <v>0.93100000000000005</v>
      </c>
      <c r="BM13">
        <v>0.187</v>
      </c>
      <c r="BN13">
        <v>0.84499999999999997</v>
      </c>
      <c r="BO13">
        <v>0.73499999999999999</v>
      </c>
    </row>
    <row r="14" spans="1:67" x14ac:dyDescent="0.3">
      <c r="A14">
        <v>753</v>
      </c>
      <c r="B14">
        <v>4</v>
      </c>
      <c r="C14">
        <v>1</v>
      </c>
      <c r="D14">
        <v>0.7</v>
      </c>
      <c r="E14" s="5">
        <v>1.5643999999999996</v>
      </c>
      <c r="G14" s="2"/>
      <c r="I14">
        <v>12</v>
      </c>
      <c r="J14">
        <v>0.68799999999999994</v>
      </c>
      <c r="K14">
        <v>1.4039999999999999</v>
      </c>
      <c r="L14">
        <v>2.1619999999999999</v>
      </c>
      <c r="M14">
        <v>0.92600000000000005</v>
      </c>
      <c r="N14">
        <v>0.32</v>
      </c>
      <c r="O14">
        <v>0.86299999999999999</v>
      </c>
      <c r="P14">
        <v>1.665</v>
      </c>
      <c r="Q14">
        <v>1.5660000000000001</v>
      </c>
      <c r="R14">
        <v>0.33100000000000002</v>
      </c>
      <c r="S14">
        <v>1.32</v>
      </c>
      <c r="T14">
        <v>1.337</v>
      </c>
      <c r="U14">
        <v>1.911</v>
      </c>
      <c r="V14">
        <v>1.466</v>
      </c>
      <c r="W14">
        <v>0.97499999999999998</v>
      </c>
      <c r="X14">
        <v>0.35699999999999998</v>
      </c>
      <c r="Y14">
        <v>0.56299999999999994</v>
      </c>
      <c r="Z14">
        <v>0.11799999999999999</v>
      </c>
      <c r="AA14">
        <v>0.18099999999999999</v>
      </c>
      <c r="AB14">
        <v>1.4850000000000001</v>
      </c>
      <c r="AC14">
        <v>0.69599999999999995</v>
      </c>
      <c r="AD14">
        <v>0.95199999999999996</v>
      </c>
      <c r="AE14">
        <v>1.849</v>
      </c>
      <c r="AF14">
        <v>2.3620000000000001</v>
      </c>
      <c r="AG14">
        <v>0.96</v>
      </c>
      <c r="AH14">
        <v>0.37</v>
      </c>
      <c r="AI14">
        <v>0.20799999999999999</v>
      </c>
      <c r="AJ14">
        <v>0.23200000000000001</v>
      </c>
      <c r="AK14">
        <v>0.10299999999999999</v>
      </c>
      <c r="AL14">
        <v>1.5489999999999999</v>
      </c>
      <c r="AM14">
        <v>1.21</v>
      </c>
      <c r="AN14">
        <v>0.314</v>
      </c>
      <c r="AO14">
        <v>0.49</v>
      </c>
      <c r="AP14">
        <v>0.67900000000000005</v>
      </c>
      <c r="AQ14">
        <v>1.4830000000000001</v>
      </c>
      <c r="AR14">
        <v>7.8E-2</v>
      </c>
      <c r="AS14">
        <v>2.1560000000000001</v>
      </c>
      <c r="AT14">
        <v>1.7849999999999999</v>
      </c>
      <c r="AU14">
        <v>0.24099999999999999</v>
      </c>
      <c r="AV14">
        <v>0.439</v>
      </c>
      <c r="AW14">
        <v>6.6000000000000003E-2</v>
      </c>
      <c r="AX14">
        <v>2.48</v>
      </c>
      <c r="AY14">
        <v>1.163</v>
      </c>
      <c r="AZ14">
        <v>4.2000000000000003E-2</v>
      </c>
      <c r="BA14">
        <v>0.16500000000000001</v>
      </c>
      <c r="BB14">
        <v>0.97599999999999998</v>
      </c>
      <c r="BC14">
        <v>1.5209999999999999</v>
      </c>
      <c r="BD14">
        <v>1.274</v>
      </c>
      <c r="BE14">
        <v>0.46500000000000002</v>
      </c>
      <c r="BF14">
        <v>0.75700000000000001</v>
      </c>
      <c r="BG14">
        <v>6.9000000000000006E-2</v>
      </c>
      <c r="BH14">
        <v>1.6060000000000001</v>
      </c>
      <c r="BI14">
        <v>1.0469999999999999</v>
      </c>
      <c r="BJ14">
        <v>1.0329999999999999</v>
      </c>
      <c r="BK14">
        <v>1.093</v>
      </c>
      <c r="BL14">
        <v>1.125</v>
      </c>
      <c r="BM14">
        <v>0.29499999999999998</v>
      </c>
      <c r="BN14">
        <v>0.81899999999999995</v>
      </c>
      <c r="BO14">
        <v>0.93600000000000005</v>
      </c>
    </row>
    <row r="15" spans="1:67" x14ac:dyDescent="0.3">
      <c r="A15">
        <v>758</v>
      </c>
      <c r="B15">
        <v>5</v>
      </c>
      <c r="C15">
        <v>2</v>
      </c>
      <c r="D15">
        <v>0.41</v>
      </c>
      <c r="E15" s="5">
        <v>1.474766666666667</v>
      </c>
      <c r="G15" s="2"/>
      <c r="I15">
        <v>13</v>
      </c>
      <c r="J15">
        <v>0.93</v>
      </c>
      <c r="K15">
        <v>1.7410000000000001</v>
      </c>
      <c r="L15">
        <v>2.5089999999999999</v>
      </c>
      <c r="M15">
        <v>1.4790000000000001</v>
      </c>
      <c r="N15">
        <v>0.125</v>
      </c>
      <c r="O15">
        <v>1.2310000000000001</v>
      </c>
      <c r="P15">
        <v>1.796</v>
      </c>
      <c r="Q15">
        <v>1.5249999999999999</v>
      </c>
      <c r="R15">
        <v>0.21099999999999999</v>
      </c>
      <c r="S15">
        <v>1.444</v>
      </c>
      <c r="T15">
        <v>1.444</v>
      </c>
      <c r="U15">
        <v>2.0019999999999998</v>
      </c>
      <c r="V15">
        <v>1.345</v>
      </c>
      <c r="W15">
        <v>1.0469999999999999</v>
      </c>
      <c r="X15">
        <v>0.36199999999999999</v>
      </c>
      <c r="Y15">
        <v>0.433</v>
      </c>
      <c r="Z15">
        <v>0.36</v>
      </c>
      <c r="AA15">
        <v>0.28999999999999998</v>
      </c>
      <c r="AB15">
        <v>1.5189999999999999</v>
      </c>
      <c r="AC15">
        <v>1.319</v>
      </c>
      <c r="AD15">
        <v>1.5589999999999999</v>
      </c>
      <c r="AE15">
        <v>0.41099999999999998</v>
      </c>
      <c r="AF15">
        <v>2.0379999999999998</v>
      </c>
      <c r="AG15">
        <v>0.85</v>
      </c>
      <c r="AH15">
        <v>0.89300000000000002</v>
      </c>
      <c r="AI15">
        <v>0.28399999999999997</v>
      </c>
      <c r="AJ15">
        <v>0.14799999999999999</v>
      </c>
      <c r="AK15">
        <v>7.5999999999999998E-2</v>
      </c>
      <c r="AL15">
        <v>0.89</v>
      </c>
      <c r="AM15">
        <v>1.851</v>
      </c>
      <c r="AN15">
        <v>0.28999999999999998</v>
      </c>
      <c r="AO15">
        <v>0.153</v>
      </c>
      <c r="AP15">
        <v>0.44500000000000001</v>
      </c>
      <c r="AQ15">
        <v>0.98699999999999999</v>
      </c>
      <c r="AR15">
        <v>0.18</v>
      </c>
      <c r="AS15">
        <v>2.1480000000000001</v>
      </c>
      <c r="AT15">
        <v>1.5820000000000001</v>
      </c>
      <c r="AU15">
        <v>0.48799999999999999</v>
      </c>
      <c r="AV15">
        <v>0.57799999999999996</v>
      </c>
      <c r="AW15">
        <v>0.16300000000000001</v>
      </c>
      <c r="AX15">
        <v>2.0350000000000001</v>
      </c>
      <c r="AY15">
        <v>1.4179999999999999</v>
      </c>
      <c r="AZ15">
        <v>0.13400000000000001</v>
      </c>
      <c r="BA15">
        <v>0.47499999999999998</v>
      </c>
      <c r="BB15">
        <v>1.1319999999999999</v>
      </c>
      <c r="BC15">
        <v>1.881</v>
      </c>
      <c r="BD15">
        <v>1.264</v>
      </c>
      <c r="BE15">
        <v>0.33300000000000002</v>
      </c>
      <c r="BF15">
        <v>0.96699999999999997</v>
      </c>
      <c r="BG15">
        <v>0.75800000000000001</v>
      </c>
      <c r="BH15">
        <v>1.4259999999999999</v>
      </c>
      <c r="BI15">
        <v>1.4550000000000001</v>
      </c>
      <c r="BJ15">
        <v>1.3819999999999999</v>
      </c>
      <c r="BK15">
        <v>1.5409999999999999</v>
      </c>
      <c r="BL15">
        <v>1.3120000000000001</v>
      </c>
      <c r="BM15">
        <v>0.28799999999999998</v>
      </c>
      <c r="BN15">
        <v>0.90800000000000003</v>
      </c>
      <c r="BO15">
        <v>0.51900000000000002</v>
      </c>
    </row>
    <row r="16" spans="1:67" x14ac:dyDescent="0.3">
      <c r="A16">
        <v>760</v>
      </c>
      <c r="B16">
        <v>4</v>
      </c>
      <c r="C16">
        <v>1</v>
      </c>
      <c r="D16">
        <v>0.73</v>
      </c>
      <c r="E16" s="5">
        <v>1.8070000000000002</v>
      </c>
      <c r="G16" s="2"/>
      <c r="I16">
        <v>14</v>
      </c>
      <c r="J16">
        <v>0.68899999999999995</v>
      </c>
      <c r="K16">
        <v>1.885</v>
      </c>
      <c r="L16">
        <v>1.373</v>
      </c>
      <c r="M16">
        <v>1.78</v>
      </c>
      <c r="N16">
        <v>0.218</v>
      </c>
      <c r="O16">
        <v>1</v>
      </c>
      <c r="P16">
        <v>0.28999999999999998</v>
      </c>
      <c r="Q16">
        <v>1.5329999999999999</v>
      </c>
      <c r="R16">
        <v>0.30299999999999999</v>
      </c>
      <c r="S16">
        <v>1.6639999999999999</v>
      </c>
      <c r="T16">
        <v>1.575</v>
      </c>
      <c r="U16">
        <v>1.341</v>
      </c>
      <c r="V16">
        <v>1.5329999999999999</v>
      </c>
      <c r="W16">
        <v>1.083</v>
      </c>
      <c r="X16">
        <v>0.27200000000000002</v>
      </c>
      <c r="Y16">
        <v>0.47399999999999998</v>
      </c>
      <c r="Z16">
        <v>0.20899999999999999</v>
      </c>
      <c r="AA16">
        <v>1.4410000000000001</v>
      </c>
      <c r="AB16">
        <v>1.5640000000000001</v>
      </c>
      <c r="AC16">
        <v>1.085</v>
      </c>
      <c r="AD16">
        <v>1.1659999999999999</v>
      </c>
      <c r="AE16">
        <v>0.79</v>
      </c>
      <c r="AF16">
        <v>2.4449999999999998</v>
      </c>
      <c r="AG16">
        <v>0.82699999999999996</v>
      </c>
      <c r="AH16">
        <v>0.48699999999999999</v>
      </c>
      <c r="AI16">
        <v>0.19400000000000001</v>
      </c>
      <c r="AJ16">
        <v>0.13400000000000001</v>
      </c>
      <c r="AK16">
        <v>8.8999999999999996E-2</v>
      </c>
      <c r="AL16">
        <v>0.73099999999999998</v>
      </c>
      <c r="AM16">
        <v>1.6759999999999999</v>
      </c>
      <c r="AN16">
        <v>0.31</v>
      </c>
      <c r="AO16">
        <v>0.25</v>
      </c>
      <c r="AP16">
        <v>0.64300000000000002</v>
      </c>
      <c r="AQ16">
        <v>1.593</v>
      </c>
      <c r="AR16">
        <v>0.16800000000000001</v>
      </c>
      <c r="AS16">
        <v>2.12</v>
      </c>
      <c r="AT16">
        <v>1.4410000000000001</v>
      </c>
      <c r="AU16">
        <v>3.6440000000000001</v>
      </c>
      <c r="AV16">
        <v>0.74099999999999999</v>
      </c>
      <c r="AW16">
        <v>0.23100000000000001</v>
      </c>
      <c r="AX16">
        <v>1.8380000000000001</v>
      </c>
      <c r="AY16">
        <v>1.091</v>
      </c>
      <c r="AZ16">
        <v>2.9000000000000001E-2</v>
      </c>
      <c r="BA16">
        <v>0.27100000000000002</v>
      </c>
      <c r="BB16">
        <v>1.335</v>
      </c>
      <c r="BC16">
        <v>1.464</v>
      </c>
      <c r="BD16">
        <v>1.0649999999999999</v>
      </c>
      <c r="BE16">
        <v>0.38200000000000001</v>
      </c>
      <c r="BF16">
        <v>0.69099999999999995</v>
      </c>
      <c r="BG16">
        <v>3.6999999999999998E-2</v>
      </c>
      <c r="BH16">
        <v>1.619</v>
      </c>
      <c r="BI16">
        <v>1.377</v>
      </c>
      <c r="BJ16">
        <v>1.1739999999999999</v>
      </c>
      <c r="BK16">
        <v>1.679</v>
      </c>
      <c r="BL16">
        <v>1.411</v>
      </c>
      <c r="BM16">
        <v>0.2</v>
      </c>
      <c r="BN16">
        <v>0.79500000000000004</v>
      </c>
      <c r="BO16">
        <v>0.67900000000000005</v>
      </c>
    </row>
    <row r="17" spans="1:67" x14ac:dyDescent="0.3">
      <c r="A17">
        <v>763</v>
      </c>
      <c r="B17">
        <v>5</v>
      </c>
      <c r="C17">
        <v>2</v>
      </c>
      <c r="D17">
        <v>2.2799999999999998</v>
      </c>
      <c r="E17" s="5">
        <v>1.2966</v>
      </c>
      <c r="G17" s="2"/>
      <c r="I17">
        <v>15</v>
      </c>
      <c r="J17">
        <v>0.83</v>
      </c>
      <c r="K17">
        <v>1.4770000000000001</v>
      </c>
      <c r="L17">
        <v>1.901</v>
      </c>
      <c r="M17">
        <v>1.5349999999999999</v>
      </c>
      <c r="N17">
        <v>0.253</v>
      </c>
      <c r="O17">
        <v>1.5980000000000001</v>
      </c>
      <c r="P17">
        <v>0.79800000000000004</v>
      </c>
      <c r="Q17">
        <v>1.365</v>
      </c>
      <c r="R17">
        <v>0.222</v>
      </c>
      <c r="S17">
        <v>2.1440000000000001</v>
      </c>
      <c r="T17">
        <v>1.4319999999999999</v>
      </c>
      <c r="U17">
        <v>2.1240000000000001</v>
      </c>
      <c r="V17">
        <v>1.3460000000000001</v>
      </c>
      <c r="W17">
        <v>0.96399999999999997</v>
      </c>
      <c r="X17">
        <v>0.20699999999999999</v>
      </c>
      <c r="Y17">
        <v>0.57699999999999996</v>
      </c>
      <c r="Z17">
        <v>0.14799999999999999</v>
      </c>
      <c r="AA17">
        <v>0.31</v>
      </c>
      <c r="AB17">
        <v>1.248</v>
      </c>
      <c r="AC17">
        <v>1.0349999999999999</v>
      </c>
      <c r="AD17">
        <v>0.99399999999999999</v>
      </c>
      <c r="AE17">
        <v>0.879</v>
      </c>
      <c r="AF17">
        <v>2.339</v>
      </c>
      <c r="AG17">
        <v>0.79900000000000004</v>
      </c>
      <c r="AH17">
        <v>0.39800000000000002</v>
      </c>
      <c r="AI17">
        <v>0.33</v>
      </c>
      <c r="AJ17">
        <v>0.114</v>
      </c>
      <c r="AK17">
        <v>0.20799999999999999</v>
      </c>
      <c r="AL17">
        <v>0.996</v>
      </c>
      <c r="AM17">
        <v>1.1299999999999999</v>
      </c>
      <c r="AN17">
        <v>0.25700000000000001</v>
      </c>
      <c r="AO17">
        <v>9.2999999999999999E-2</v>
      </c>
      <c r="AP17">
        <v>0.67300000000000004</v>
      </c>
      <c r="AQ17">
        <v>1.6859999999999999</v>
      </c>
      <c r="AR17">
        <v>0.127</v>
      </c>
      <c r="AS17">
        <v>2.58</v>
      </c>
      <c r="AT17">
        <v>1.296</v>
      </c>
      <c r="AU17">
        <v>1.2509999999999999</v>
      </c>
      <c r="AV17">
        <v>0.55200000000000005</v>
      </c>
      <c r="AW17">
        <v>0.10100000000000001</v>
      </c>
      <c r="AX17">
        <v>1.8660000000000001</v>
      </c>
      <c r="AY17">
        <v>1.302</v>
      </c>
      <c r="AZ17">
        <v>3.6999999999999998E-2</v>
      </c>
      <c r="BA17">
        <v>0.29599999999999999</v>
      </c>
      <c r="BB17">
        <v>0.63</v>
      </c>
      <c r="BC17">
        <v>1.3220000000000001</v>
      </c>
      <c r="BD17">
        <v>1.296</v>
      </c>
      <c r="BE17">
        <v>0.55700000000000005</v>
      </c>
      <c r="BF17">
        <v>0.437</v>
      </c>
      <c r="BG17">
        <v>0.11</v>
      </c>
      <c r="BH17">
        <v>1.542</v>
      </c>
      <c r="BI17">
        <v>1.325</v>
      </c>
      <c r="BJ17">
        <v>0.98699999999999999</v>
      </c>
      <c r="BK17">
        <v>0.71499999999999997</v>
      </c>
      <c r="BL17">
        <v>1.2470000000000001</v>
      </c>
      <c r="BM17">
        <v>0.19800000000000001</v>
      </c>
      <c r="BN17">
        <v>1.478</v>
      </c>
      <c r="BO17">
        <v>0.434</v>
      </c>
    </row>
    <row r="18" spans="1:67" x14ac:dyDescent="0.3">
      <c r="A18">
        <v>765</v>
      </c>
      <c r="B18">
        <v>4</v>
      </c>
      <c r="C18">
        <v>1</v>
      </c>
      <c r="D18">
        <v>1.93</v>
      </c>
      <c r="E18" s="5">
        <v>1.0475333333333334</v>
      </c>
      <c r="G18" s="2"/>
      <c r="I18">
        <v>16</v>
      </c>
      <c r="J18">
        <v>0.89200000000000002</v>
      </c>
      <c r="K18">
        <v>1.865</v>
      </c>
      <c r="L18">
        <v>2.6429999999999998</v>
      </c>
      <c r="M18">
        <v>2.1760000000000002</v>
      </c>
      <c r="N18">
        <v>0.218</v>
      </c>
      <c r="O18">
        <v>0.77200000000000002</v>
      </c>
      <c r="P18">
        <v>0.59699999999999998</v>
      </c>
      <c r="Q18">
        <v>0.94299999999999995</v>
      </c>
      <c r="R18">
        <v>0.34799999999999998</v>
      </c>
      <c r="S18">
        <v>2.222</v>
      </c>
      <c r="T18">
        <v>1.536</v>
      </c>
      <c r="U18">
        <v>1.5680000000000001</v>
      </c>
      <c r="V18">
        <v>1.131</v>
      </c>
      <c r="W18">
        <v>0.97899999999999998</v>
      </c>
      <c r="X18">
        <v>0.222</v>
      </c>
      <c r="Y18">
        <v>0.46500000000000002</v>
      </c>
      <c r="Z18">
        <v>0.26600000000000001</v>
      </c>
      <c r="AA18">
        <v>0.25900000000000001</v>
      </c>
      <c r="AB18">
        <v>1.1659999999999999</v>
      </c>
      <c r="AC18">
        <v>1.339</v>
      </c>
      <c r="AD18">
        <v>1.611</v>
      </c>
      <c r="AE18">
        <v>0.63700000000000001</v>
      </c>
      <c r="AF18">
        <v>2.347</v>
      </c>
      <c r="AG18">
        <v>1.1519999999999999</v>
      </c>
      <c r="AH18">
        <v>0.45700000000000002</v>
      </c>
      <c r="AI18">
        <v>0.27</v>
      </c>
      <c r="AJ18">
        <v>0.124</v>
      </c>
      <c r="AK18">
        <v>0.13300000000000001</v>
      </c>
      <c r="AL18">
        <v>0.98299999999999998</v>
      </c>
      <c r="AM18">
        <v>1.4910000000000001</v>
      </c>
      <c r="AN18">
        <v>0.39900000000000002</v>
      </c>
      <c r="AO18">
        <v>9.1999999999999998E-2</v>
      </c>
      <c r="AP18">
        <v>0.496</v>
      </c>
      <c r="AQ18">
        <v>1.115</v>
      </c>
      <c r="AR18">
        <v>0.13900000000000001</v>
      </c>
      <c r="AS18">
        <v>1.4019999999999999</v>
      </c>
      <c r="AT18">
        <v>1.6859999999999999</v>
      </c>
      <c r="AU18">
        <v>0.60699999999999998</v>
      </c>
      <c r="AV18">
        <v>0.65</v>
      </c>
      <c r="AW18">
        <v>7.2999999999999995E-2</v>
      </c>
      <c r="AX18">
        <v>1.8029999999999999</v>
      </c>
      <c r="AY18">
        <v>1.3440000000000001</v>
      </c>
      <c r="AZ18">
        <v>0.156</v>
      </c>
      <c r="BA18">
        <v>0.249</v>
      </c>
      <c r="BB18">
        <v>0.77800000000000002</v>
      </c>
      <c r="BC18">
        <v>1.079</v>
      </c>
      <c r="BD18">
        <v>1.2430000000000001</v>
      </c>
      <c r="BE18">
        <v>0.34699999999999998</v>
      </c>
      <c r="BF18">
        <v>0.503</v>
      </c>
      <c r="BG18">
        <v>0.502</v>
      </c>
      <c r="BH18">
        <v>1.885</v>
      </c>
      <c r="BI18">
        <v>1.32</v>
      </c>
      <c r="BJ18">
        <v>1.0329999999999999</v>
      </c>
      <c r="BK18">
        <v>1.4530000000000001</v>
      </c>
      <c r="BL18">
        <v>1.004</v>
      </c>
      <c r="BM18">
        <v>0.38300000000000001</v>
      </c>
      <c r="BN18">
        <v>0.53800000000000003</v>
      </c>
      <c r="BO18">
        <v>0.74299999999999999</v>
      </c>
    </row>
    <row r="19" spans="1:67" x14ac:dyDescent="0.3">
      <c r="A19">
        <v>766</v>
      </c>
      <c r="B19">
        <v>2</v>
      </c>
      <c r="C19">
        <v>0</v>
      </c>
      <c r="D19">
        <v>0.59799999999999998</v>
      </c>
      <c r="E19" s="5">
        <v>0.39966666666666667</v>
      </c>
      <c r="G19" s="2"/>
      <c r="I19">
        <v>17</v>
      </c>
      <c r="J19">
        <v>0.628</v>
      </c>
      <c r="K19">
        <v>0.96499999999999997</v>
      </c>
      <c r="L19">
        <v>2.028</v>
      </c>
      <c r="M19">
        <v>0.98499999999999999</v>
      </c>
      <c r="N19">
        <v>0.26900000000000002</v>
      </c>
      <c r="O19">
        <v>1.0349999999999999</v>
      </c>
      <c r="P19">
        <v>0.69299999999999995</v>
      </c>
      <c r="Q19">
        <v>1.331</v>
      </c>
      <c r="R19">
        <v>0.16700000000000001</v>
      </c>
      <c r="S19">
        <v>0.92</v>
      </c>
      <c r="T19">
        <v>1.6639999999999999</v>
      </c>
      <c r="U19">
        <v>1.829</v>
      </c>
      <c r="V19">
        <v>1.1679999999999999</v>
      </c>
      <c r="W19">
        <v>0.91200000000000003</v>
      </c>
      <c r="X19">
        <v>0.56200000000000006</v>
      </c>
      <c r="Y19">
        <v>0.624</v>
      </c>
      <c r="Z19">
        <v>0.224</v>
      </c>
      <c r="AA19">
        <v>0.214</v>
      </c>
      <c r="AB19">
        <v>1.3</v>
      </c>
      <c r="AC19">
        <v>1.2649999999999999</v>
      </c>
      <c r="AD19">
        <v>1.0880000000000001</v>
      </c>
      <c r="AE19">
        <v>1.401</v>
      </c>
      <c r="AF19">
        <v>2.1920000000000002</v>
      </c>
      <c r="AG19">
        <v>0.63200000000000001</v>
      </c>
      <c r="AH19">
        <v>0.47299999999999998</v>
      </c>
      <c r="AI19">
        <v>0.505</v>
      </c>
      <c r="AJ19">
        <v>0.112</v>
      </c>
      <c r="AK19">
        <v>7.6999999999999999E-2</v>
      </c>
      <c r="AL19">
        <v>0.97699999999999998</v>
      </c>
      <c r="AM19">
        <v>1.325</v>
      </c>
      <c r="AN19">
        <v>0.38900000000000001</v>
      </c>
      <c r="AO19">
        <v>7.1999999999999995E-2</v>
      </c>
      <c r="AP19">
        <v>0.55900000000000005</v>
      </c>
      <c r="AQ19">
        <v>1.2509999999999999</v>
      </c>
      <c r="AR19">
        <v>4.0000000000000001E-3</v>
      </c>
      <c r="AS19">
        <v>1.88</v>
      </c>
      <c r="AT19">
        <v>1.444</v>
      </c>
      <c r="AU19">
        <v>1.9259999999999999</v>
      </c>
      <c r="AV19">
        <v>0.60199999999999998</v>
      </c>
      <c r="AW19">
        <v>9.4E-2</v>
      </c>
      <c r="AX19">
        <v>1.4730000000000001</v>
      </c>
      <c r="AY19">
        <v>1.0960000000000001</v>
      </c>
      <c r="AZ19">
        <v>0.113</v>
      </c>
      <c r="BA19">
        <v>0.45800000000000002</v>
      </c>
      <c r="BB19">
        <v>1.482</v>
      </c>
      <c r="BC19">
        <v>1.4790000000000001</v>
      </c>
      <c r="BD19">
        <v>0.98599999999999999</v>
      </c>
      <c r="BE19">
        <v>0.40300000000000002</v>
      </c>
      <c r="BF19">
        <v>0.61499999999999999</v>
      </c>
      <c r="BG19">
        <v>0.82699999999999996</v>
      </c>
      <c r="BH19">
        <v>1.9730000000000001</v>
      </c>
      <c r="BI19">
        <v>1.5720000000000001</v>
      </c>
      <c r="BJ19">
        <v>0.80600000000000005</v>
      </c>
      <c r="BK19">
        <v>1.2010000000000001</v>
      </c>
      <c r="BL19">
        <v>1.089</v>
      </c>
      <c r="BM19">
        <v>1.57</v>
      </c>
      <c r="BN19">
        <v>1.071</v>
      </c>
      <c r="BO19">
        <v>0.84099999999999997</v>
      </c>
    </row>
    <row r="20" spans="1:67" x14ac:dyDescent="0.3">
      <c r="A20">
        <v>773</v>
      </c>
      <c r="B20">
        <v>6</v>
      </c>
      <c r="C20">
        <v>2</v>
      </c>
      <c r="D20">
        <v>0.17</v>
      </c>
      <c r="E20" s="5">
        <v>0.48979999999999996</v>
      </c>
      <c r="G20" s="2"/>
      <c r="I20">
        <v>18</v>
      </c>
      <c r="J20">
        <v>0.73399999999999999</v>
      </c>
      <c r="K20">
        <v>1.349</v>
      </c>
      <c r="L20">
        <v>2.597</v>
      </c>
      <c r="M20">
        <v>1.7470000000000001</v>
      </c>
      <c r="N20">
        <v>0.29699999999999999</v>
      </c>
      <c r="O20">
        <v>1.032</v>
      </c>
      <c r="P20">
        <v>0.76</v>
      </c>
      <c r="Q20">
        <v>1.4790000000000001</v>
      </c>
      <c r="R20">
        <v>0.32400000000000001</v>
      </c>
      <c r="S20">
        <v>1.1279999999999999</v>
      </c>
      <c r="T20">
        <v>1.2529999999999999</v>
      </c>
      <c r="U20">
        <v>1.9550000000000001</v>
      </c>
      <c r="V20">
        <v>1.262</v>
      </c>
      <c r="W20">
        <v>1.4650000000000001</v>
      </c>
      <c r="X20">
        <v>0.22600000000000001</v>
      </c>
      <c r="Y20">
        <v>0.59</v>
      </c>
      <c r="Z20">
        <v>0.28100000000000003</v>
      </c>
      <c r="AA20">
        <v>0.57499999999999996</v>
      </c>
      <c r="AB20">
        <v>1.2789999999999999</v>
      </c>
      <c r="AC20">
        <v>0.60499999999999998</v>
      </c>
      <c r="AD20">
        <v>0.97</v>
      </c>
      <c r="AE20">
        <v>1.5760000000000001</v>
      </c>
      <c r="AF20">
        <v>2.1859999999999999</v>
      </c>
      <c r="AG20">
        <v>0.97399999999999998</v>
      </c>
      <c r="AH20">
        <v>0.79400000000000004</v>
      </c>
      <c r="AI20">
        <v>0.46</v>
      </c>
      <c r="AJ20">
        <v>0.16</v>
      </c>
      <c r="AK20">
        <v>0.13800000000000001</v>
      </c>
      <c r="AL20">
        <v>0.78700000000000003</v>
      </c>
      <c r="AM20">
        <v>1.7290000000000001</v>
      </c>
      <c r="AN20">
        <v>0.20200000000000001</v>
      </c>
      <c r="AO20">
        <v>0.34200000000000003</v>
      </c>
      <c r="AP20">
        <v>0.65100000000000002</v>
      </c>
      <c r="AQ20">
        <v>1.1890000000000001</v>
      </c>
      <c r="AR20">
        <v>0.16</v>
      </c>
      <c r="AS20">
        <v>3.2919999999999998</v>
      </c>
      <c r="AT20">
        <v>1.5189999999999999</v>
      </c>
      <c r="AU20">
        <v>0.28899999999999998</v>
      </c>
      <c r="AV20">
        <v>0.74</v>
      </c>
      <c r="AW20">
        <v>0.16600000000000001</v>
      </c>
      <c r="AX20">
        <v>1.575</v>
      </c>
      <c r="AY20">
        <v>1.046</v>
      </c>
      <c r="AZ20">
        <v>0.09</v>
      </c>
      <c r="BA20">
        <v>0.77300000000000002</v>
      </c>
      <c r="BB20">
        <v>1.2529999999999999</v>
      </c>
      <c r="BC20">
        <v>1.1759999999999999</v>
      </c>
      <c r="BD20">
        <v>1.1779999999999999</v>
      </c>
      <c r="BE20">
        <v>0.41699999999999998</v>
      </c>
      <c r="BF20">
        <v>0.57099999999999995</v>
      </c>
      <c r="BG20">
        <v>8.6999999999999994E-2</v>
      </c>
      <c r="BH20">
        <v>1.407</v>
      </c>
      <c r="BI20">
        <v>1.4910000000000001</v>
      </c>
      <c r="BJ20">
        <v>1.238</v>
      </c>
      <c r="BK20">
        <v>1.333</v>
      </c>
      <c r="BL20">
        <v>0.86199999999999999</v>
      </c>
      <c r="BM20">
        <v>0.28999999999999998</v>
      </c>
      <c r="BN20">
        <v>1.006</v>
      </c>
      <c r="BO20">
        <v>0.90600000000000003</v>
      </c>
    </row>
    <row r="21" spans="1:67" x14ac:dyDescent="0.3">
      <c r="A21">
        <v>794</v>
      </c>
      <c r="B21">
        <v>4</v>
      </c>
      <c r="C21">
        <v>1</v>
      </c>
      <c r="D21">
        <v>1.35</v>
      </c>
      <c r="E21" s="5">
        <v>0.29613333333333342</v>
      </c>
      <c r="G21" s="2"/>
      <c r="I21">
        <v>19</v>
      </c>
      <c r="J21">
        <v>0.69</v>
      </c>
      <c r="K21">
        <v>1.7150000000000001</v>
      </c>
      <c r="L21">
        <v>1.641</v>
      </c>
      <c r="M21">
        <v>1.3260000000000001</v>
      </c>
      <c r="N21">
        <v>0.29499999999999998</v>
      </c>
      <c r="O21">
        <v>0.95</v>
      </c>
      <c r="P21">
        <v>1.4550000000000001</v>
      </c>
      <c r="Q21">
        <v>1.845</v>
      </c>
      <c r="R21">
        <v>0.26600000000000001</v>
      </c>
      <c r="S21">
        <v>0.83599999999999997</v>
      </c>
      <c r="T21">
        <v>1.484</v>
      </c>
      <c r="U21">
        <v>1.7549999999999999</v>
      </c>
      <c r="V21">
        <v>1.5509999999999999</v>
      </c>
      <c r="W21">
        <v>0.80700000000000005</v>
      </c>
      <c r="X21">
        <v>0.33800000000000002</v>
      </c>
      <c r="Y21">
        <v>0.375</v>
      </c>
      <c r="Z21">
        <v>6.5000000000000002E-2</v>
      </c>
      <c r="AA21">
        <v>0.27300000000000002</v>
      </c>
      <c r="AB21">
        <v>1.288</v>
      </c>
      <c r="AC21">
        <v>1.363</v>
      </c>
      <c r="AD21">
        <v>0.64700000000000002</v>
      </c>
      <c r="AE21">
        <v>0.99</v>
      </c>
      <c r="AF21">
        <v>2.6059999999999999</v>
      </c>
      <c r="AG21">
        <v>1.161</v>
      </c>
      <c r="AH21">
        <v>0.33</v>
      </c>
      <c r="AI21">
        <v>0.154</v>
      </c>
      <c r="AJ21">
        <v>0.17499999999999999</v>
      </c>
      <c r="AK21">
        <v>4.2000000000000003E-2</v>
      </c>
      <c r="AL21">
        <v>0.84</v>
      </c>
      <c r="AM21">
        <v>1.5740000000000001</v>
      </c>
      <c r="AN21">
        <v>0.47799999999999998</v>
      </c>
      <c r="AO21">
        <v>0.29399999999999998</v>
      </c>
      <c r="AP21">
        <v>0.67800000000000005</v>
      </c>
      <c r="AQ21">
        <v>0.91400000000000003</v>
      </c>
      <c r="AR21">
        <v>7.8E-2</v>
      </c>
      <c r="AS21">
        <v>2.2389999999999999</v>
      </c>
      <c r="AT21">
        <v>0.95299999999999996</v>
      </c>
      <c r="AU21">
        <v>0.51400000000000001</v>
      </c>
      <c r="AV21">
        <v>0.77600000000000002</v>
      </c>
      <c r="AW21">
        <v>0.129</v>
      </c>
      <c r="AX21">
        <v>1.5529999999999999</v>
      </c>
      <c r="AY21">
        <v>1.3819999999999999</v>
      </c>
      <c r="AZ21">
        <v>2.1000000000000001E-2</v>
      </c>
      <c r="BA21">
        <v>0.66</v>
      </c>
      <c r="BB21">
        <v>1.0149999999999999</v>
      </c>
      <c r="BC21">
        <v>0.84699999999999998</v>
      </c>
      <c r="BD21">
        <v>1.0740000000000001</v>
      </c>
      <c r="BE21">
        <v>0.33900000000000002</v>
      </c>
      <c r="BF21">
        <v>0.29899999999999999</v>
      </c>
      <c r="BG21">
        <v>0.27400000000000002</v>
      </c>
      <c r="BH21">
        <v>2.0089999999999999</v>
      </c>
      <c r="BI21">
        <v>1.47</v>
      </c>
      <c r="BJ21">
        <v>1.028</v>
      </c>
      <c r="BK21">
        <v>1.198</v>
      </c>
      <c r="BL21">
        <v>0.86199999999999999</v>
      </c>
      <c r="BM21">
        <v>0.34699999999999998</v>
      </c>
      <c r="BN21">
        <v>0.90800000000000003</v>
      </c>
      <c r="BO21">
        <v>0.77300000000000002</v>
      </c>
    </row>
    <row r="22" spans="1:67" x14ac:dyDescent="0.3">
      <c r="A22">
        <v>800</v>
      </c>
      <c r="B22">
        <v>4</v>
      </c>
      <c r="C22">
        <v>1</v>
      </c>
      <c r="D22">
        <v>1.94</v>
      </c>
      <c r="E22" s="5">
        <v>0.56256666666666666</v>
      </c>
      <c r="G22" s="2"/>
      <c r="I22">
        <v>20</v>
      </c>
      <c r="J22">
        <v>1.046</v>
      </c>
      <c r="K22">
        <v>0.95099999999999996</v>
      </c>
      <c r="L22">
        <v>2.323</v>
      </c>
      <c r="M22">
        <v>1.6639999999999999</v>
      </c>
      <c r="N22">
        <v>0.20599999999999999</v>
      </c>
      <c r="O22">
        <v>1.0880000000000001</v>
      </c>
      <c r="P22">
        <v>1.056</v>
      </c>
      <c r="Q22">
        <v>2.0640000000000001</v>
      </c>
      <c r="R22">
        <v>0.32900000000000001</v>
      </c>
      <c r="S22">
        <v>1.746</v>
      </c>
      <c r="T22">
        <v>1.2170000000000001</v>
      </c>
      <c r="U22">
        <v>1.885</v>
      </c>
      <c r="V22">
        <v>1.6240000000000001</v>
      </c>
      <c r="W22">
        <v>1.1659999999999999</v>
      </c>
      <c r="X22">
        <v>0.33100000000000002</v>
      </c>
      <c r="Y22">
        <v>0.35699999999999998</v>
      </c>
      <c r="Z22">
        <v>4.5999999999999999E-2</v>
      </c>
      <c r="AA22">
        <v>0.16900000000000001</v>
      </c>
      <c r="AB22">
        <v>2.0259999999999998</v>
      </c>
      <c r="AC22">
        <v>0.80100000000000005</v>
      </c>
      <c r="AD22">
        <v>0.71099999999999997</v>
      </c>
      <c r="AE22">
        <v>0.82299999999999995</v>
      </c>
      <c r="AF22">
        <v>1.889</v>
      </c>
      <c r="AG22">
        <v>0.73199999999999998</v>
      </c>
      <c r="AH22">
        <v>0.624</v>
      </c>
      <c r="AI22">
        <v>0.48</v>
      </c>
      <c r="AJ22">
        <v>0.38300000000000001</v>
      </c>
      <c r="AK22">
        <v>0.248</v>
      </c>
      <c r="AL22">
        <v>0.90900000000000003</v>
      </c>
      <c r="AM22">
        <v>1.1020000000000001</v>
      </c>
      <c r="AN22">
        <v>0.315</v>
      </c>
      <c r="AO22">
        <v>0.31900000000000001</v>
      </c>
      <c r="AP22">
        <v>0.68600000000000005</v>
      </c>
      <c r="AQ22">
        <v>0.78900000000000003</v>
      </c>
      <c r="AR22">
        <v>0.08</v>
      </c>
      <c r="AS22">
        <v>1.974</v>
      </c>
      <c r="AT22">
        <v>1.714</v>
      </c>
      <c r="AU22">
        <v>0.36399999999999999</v>
      </c>
      <c r="AV22">
        <v>0.53700000000000003</v>
      </c>
      <c r="AW22">
        <v>0.28000000000000003</v>
      </c>
      <c r="AX22">
        <v>1.411</v>
      </c>
      <c r="AY22">
        <v>1.431</v>
      </c>
      <c r="AZ22">
        <v>2.9000000000000001E-2</v>
      </c>
      <c r="BA22">
        <v>0.60399999999999998</v>
      </c>
      <c r="BB22">
        <v>0.76400000000000001</v>
      </c>
      <c r="BC22">
        <v>1.6479999999999999</v>
      </c>
      <c r="BD22">
        <v>1.298</v>
      </c>
      <c r="BE22">
        <v>0.40300000000000002</v>
      </c>
      <c r="BF22">
        <v>1.006</v>
      </c>
      <c r="BG22">
        <v>0.152</v>
      </c>
      <c r="BH22">
        <v>1.7969999999999999</v>
      </c>
      <c r="BI22">
        <v>1.601</v>
      </c>
      <c r="BJ22">
        <v>1.022</v>
      </c>
      <c r="BK22">
        <v>0.90400000000000003</v>
      </c>
      <c r="BL22">
        <v>0.88200000000000001</v>
      </c>
      <c r="BM22">
        <v>0.71899999999999997</v>
      </c>
      <c r="BN22">
        <v>0.81599999999999995</v>
      </c>
      <c r="BO22">
        <v>0.64900000000000002</v>
      </c>
    </row>
    <row r="23" spans="1:67" x14ac:dyDescent="0.3">
      <c r="A23">
        <v>803</v>
      </c>
      <c r="B23">
        <v>1</v>
      </c>
      <c r="C23">
        <v>0</v>
      </c>
      <c r="D23" s="6">
        <v>1.388533333333333</v>
      </c>
      <c r="G23" s="2"/>
      <c r="I23">
        <v>21</v>
      </c>
      <c r="J23">
        <v>0.79100000000000004</v>
      </c>
      <c r="K23">
        <v>1.8959999999999999</v>
      </c>
      <c r="L23">
        <v>2.169</v>
      </c>
      <c r="M23">
        <v>1.5369999999999999</v>
      </c>
      <c r="N23">
        <v>0.22900000000000001</v>
      </c>
      <c r="O23">
        <v>0.96199999999999997</v>
      </c>
      <c r="P23">
        <v>2.3260000000000001</v>
      </c>
      <c r="Q23">
        <v>1.306</v>
      </c>
      <c r="R23">
        <v>0.34399999999999997</v>
      </c>
      <c r="S23">
        <v>1.3089999999999999</v>
      </c>
      <c r="T23">
        <v>1.345</v>
      </c>
      <c r="U23">
        <v>1.6890000000000001</v>
      </c>
      <c r="V23">
        <v>1.206</v>
      </c>
      <c r="W23">
        <v>0.80600000000000005</v>
      </c>
      <c r="X23">
        <v>0.33600000000000002</v>
      </c>
      <c r="Y23">
        <v>0.45600000000000002</v>
      </c>
      <c r="Z23">
        <v>0.31900000000000001</v>
      </c>
      <c r="AA23">
        <v>0.33300000000000002</v>
      </c>
      <c r="AB23">
        <v>1.575</v>
      </c>
      <c r="AC23">
        <v>1.1259999999999999</v>
      </c>
      <c r="AD23">
        <v>0.84399999999999997</v>
      </c>
      <c r="AE23">
        <v>1.73</v>
      </c>
      <c r="AF23">
        <v>2.1589999999999998</v>
      </c>
      <c r="AG23">
        <v>0.77200000000000002</v>
      </c>
      <c r="AH23">
        <v>0.70599999999999996</v>
      </c>
      <c r="AI23">
        <v>0.222</v>
      </c>
      <c r="AJ23">
        <v>8.3000000000000004E-2</v>
      </c>
      <c r="AK23">
        <v>0.16200000000000001</v>
      </c>
      <c r="AL23">
        <v>0.86199999999999999</v>
      </c>
      <c r="AM23">
        <v>1.5820000000000001</v>
      </c>
      <c r="AN23">
        <v>0.28899999999999998</v>
      </c>
      <c r="AO23">
        <v>0.254</v>
      </c>
      <c r="AP23">
        <v>1.0449999999999999</v>
      </c>
      <c r="AQ23">
        <v>0.96499999999999997</v>
      </c>
      <c r="AR23">
        <v>3.9E-2</v>
      </c>
      <c r="AS23">
        <v>2.1150000000000002</v>
      </c>
      <c r="AT23">
        <v>1.5920000000000001</v>
      </c>
      <c r="AU23">
        <v>0.80400000000000005</v>
      </c>
      <c r="AV23">
        <v>0.53300000000000003</v>
      </c>
      <c r="AW23">
        <v>9.0999999999999998E-2</v>
      </c>
      <c r="AX23">
        <v>1.7649999999999999</v>
      </c>
      <c r="AY23">
        <v>1.36</v>
      </c>
      <c r="AZ23">
        <v>1.2E-2</v>
      </c>
      <c r="BA23">
        <v>0.46300000000000002</v>
      </c>
      <c r="BB23">
        <v>0.26300000000000001</v>
      </c>
      <c r="BC23">
        <v>1.1080000000000001</v>
      </c>
      <c r="BD23">
        <v>1.589</v>
      </c>
      <c r="BE23">
        <v>0.24</v>
      </c>
      <c r="BF23">
        <v>0.65700000000000003</v>
      </c>
      <c r="BG23">
        <v>0.36199999999999999</v>
      </c>
      <c r="BH23">
        <v>1.6659999999999999</v>
      </c>
      <c r="BI23">
        <v>1.607</v>
      </c>
      <c r="BJ23">
        <v>0.79300000000000004</v>
      </c>
      <c r="BK23">
        <v>1.1479999999999999</v>
      </c>
      <c r="BL23">
        <v>1.099</v>
      </c>
      <c r="BM23">
        <v>0.45900000000000002</v>
      </c>
      <c r="BN23">
        <v>0.81599999999999995</v>
      </c>
      <c r="BO23">
        <v>0.84</v>
      </c>
    </row>
    <row r="24" spans="1:67" x14ac:dyDescent="0.3">
      <c r="A24">
        <v>809</v>
      </c>
      <c r="B24">
        <v>5</v>
      </c>
      <c r="C24">
        <v>2</v>
      </c>
      <c r="D24">
        <v>1.89</v>
      </c>
      <c r="E24" s="5">
        <v>1.0730666666666666</v>
      </c>
      <c r="G24" s="2"/>
      <c r="I24">
        <v>22</v>
      </c>
      <c r="J24">
        <v>0.871</v>
      </c>
      <c r="K24">
        <v>1.4339999999999999</v>
      </c>
      <c r="L24">
        <v>1.905</v>
      </c>
      <c r="M24">
        <v>1.81</v>
      </c>
      <c r="N24">
        <v>0.25800000000000001</v>
      </c>
      <c r="O24">
        <v>1.1850000000000001</v>
      </c>
      <c r="P24">
        <v>2.2999999999999998</v>
      </c>
      <c r="Q24">
        <v>1.611</v>
      </c>
      <c r="R24">
        <v>0.34599999999999997</v>
      </c>
      <c r="S24">
        <v>1.37</v>
      </c>
      <c r="T24">
        <v>1.377</v>
      </c>
      <c r="U24">
        <v>1.8759999999999999</v>
      </c>
      <c r="V24">
        <v>1.6060000000000001</v>
      </c>
      <c r="W24">
        <v>0.96499999999999997</v>
      </c>
      <c r="X24">
        <v>0.41899999999999998</v>
      </c>
      <c r="Y24">
        <v>0.374</v>
      </c>
      <c r="Z24">
        <v>0.18099999999999999</v>
      </c>
      <c r="AA24">
        <v>0.66500000000000004</v>
      </c>
      <c r="AB24">
        <v>2.0190000000000001</v>
      </c>
      <c r="AC24">
        <v>0.69599999999999995</v>
      </c>
      <c r="AD24">
        <v>1.3120000000000001</v>
      </c>
      <c r="AE24">
        <v>1.226</v>
      </c>
      <c r="AF24">
        <v>1.966</v>
      </c>
      <c r="AG24">
        <v>0.90100000000000002</v>
      </c>
      <c r="AH24">
        <v>0.67400000000000004</v>
      </c>
      <c r="AI24">
        <v>0.29599999999999999</v>
      </c>
      <c r="AJ24">
        <v>0.22900000000000001</v>
      </c>
      <c r="AK24">
        <v>0.28000000000000003</v>
      </c>
      <c r="AL24">
        <v>0.81799999999999995</v>
      </c>
      <c r="AM24">
        <v>1.917</v>
      </c>
      <c r="AN24">
        <v>0.20300000000000001</v>
      </c>
      <c r="AO24">
        <v>0.66800000000000004</v>
      </c>
      <c r="AP24">
        <v>1.0589999999999999</v>
      </c>
      <c r="AQ24">
        <v>1.0629999999999999</v>
      </c>
      <c r="AR24">
        <v>6.5000000000000002E-2</v>
      </c>
      <c r="AS24">
        <v>1.75</v>
      </c>
      <c r="AT24">
        <v>1.494</v>
      </c>
      <c r="AU24">
        <v>1.379</v>
      </c>
      <c r="AV24">
        <v>0.57299999999999995</v>
      </c>
      <c r="AW24">
        <v>0.13700000000000001</v>
      </c>
      <c r="AX24">
        <v>1.833</v>
      </c>
      <c r="AY24">
        <v>1.129</v>
      </c>
      <c r="AZ24">
        <v>0.09</v>
      </c>
      <c r="BA24">
        <v>0.64400000000000002</v>
      </c>
      <c r="BB24">
        <v>1.502</v>
      </c>
      <c r="BC24">
        <v>1.66</v>
      </c>
      <c r="BD24">
        <v>1.177</v>
      </c>
      <c r="BE24">
        <v>0.498</v>
      </c>
      <c r="BF24">
        <v>0.52700000000000002</v>
      </c>
      <c r="BG24">
        <v>4.2000000000000003E-2</v>
      </c>
      <c r="BH24">
        <v>1.409</v>
      </c>
      <c r="BI24">
        <v>0.79</v>
      </c>
      <c r="BJ24">
        <v>0.86</v>
      </c>
      <c r="BK24">
        <v>1.2110000000000001</v>
      </c>
      <c r="BL24">
        <v>0.80300000000000005</v>
      </c>
      <c r="BM24">
        <v>0.24299999999999999</v>
      </c>
      <c r="BN24">
        <v>0.67100000000000004</v>
      </c>
      <c r="BO24">
        <v>0.877</v>
      </c>
    </row>
    <row r="25" spans="1:67" x14ac:dyDescent="0.3">
      <c r="A25">
        <v>816</v>
      </c>
      <c r="B25">
        <v>5</v>
      </c>
      <c r="C25">
        <v>2</v>
      </c>
      <c r="D25">
        <v>3.86</v>
      </c>
      <c r="E25" s="5">
        <v>1.3063333333333333</v>
      </c>
      <c r="G25" s="2"/>
      <c r="I25">
        <v>23</v>
      </c>
      <c r="J25">
        <v>0.79700000000000004</v>
      </c>
      <c r="K25">
        <v>1.2050000000000001</v>
      </c>
      <c r="L25">
        <v>2.6360000000000001</v>
      </c>
      <c r="M25">
        <v>2.012</v>
      </c>
      <c r="N25">
        <v>0.25800000000000001</v>
      </c>
      <c r="O25">
        <v>0.93300000000000005</v>
      </c>
      <c r="P25">
        <v>0.35899999999999999</v>
      </c>
      <c r="Q25">
        <v>1.64</v>
      </c>
      <c r="R25">
        <v>0.19700000000000001</v>
      </c>
      <c r="S25">
        <v>1.903</v>
      </c>
      <c r="T25">
        <v>1.401</v>
      </c>
      <c r="U25">
        <v>1.579</v>
      </c>
      <c r="V25">
        <v>1.3959999999999999</v>
      </c>
      <c r="W25">
        <v>0.79700000000000004</v>
      </c>
      <c r="X25">
        <v>0.69899999999999995</v>
      </c>
      <c r="Y25">
        <v>0.38600000000000001</v>
      </c>
      <c r="Z25">
        <v>0.15</v>
      </c>
      <c r="AA25">
        <v>0.48499999999999999</v>
      </c>
      <c r="AB25">
        <v>1.3819999999999999</v>
      </c>
      <c r="AC25">
        <v>1.3480000000000001</v>
      </c>
      <c r="AD25">
        <v>0.84399999999999997</v>
      </c>
      <c r="AE25">
        <v>1.8320000000000001</v>
      </c>
      <c r="AF25">
        <v>2.323</v>
      </c>
      <c r="AG25">
        <v>0.98799999999999999</v>
      </c>
      <c r="AH25">
        <v>0.61299999999999999</v>
      </c>
      <c r="AI25">
        <v>0.20300000000000001</v>
      </c>
      <c r="AJ25">
        <v>8.7999999999999995E-2</v>
      </c>
      <c r="AK25">
        <v>6.9000000000000006E-2</v>
      </c>
      <c r="AL25">
        <v>0.95799999999999996</v>
      </c>
      <c r="AM25">
        <v>1.272</v>
      </c>
      <c r="AN25">
        <v>0.20399999999999999</v>
      </c>
      <c r="AO25">
        <v>9.6000000000000002E-2</v>
      </c>
      <c r="AP25">
        <v>0.71399999999999997</v>
      </c>
      <c r="AQ25">
        <v>0.79900000000000004</v>
      </c>
      <c r="AR25">
        <v>0.109</v>
      </c>
      <c r="AS25">
        <v>1.919</v>
      </c>
      <c r="AT25">
        <v>1.7989999999999999</v>
      </c>
      <c r="AU25">
        <v>2.278</v>
      </c>
      <c r="AV25">
        <v>0.58799999999999997</v>
      </c>
      <c r="AW25">
        <v>0.14599999999999999</v>
      </c>
      <c r="AX25">
        <v>1.498</v>
      </c>
      <c r="AY25">
        <v>1.137</v>
      </c>
      <c r="AZ25">
        <v>0.17599999999999999</v>
      </c>
      <c r="BA25">
        <v>0.30299999999999999</v>
      </c>
      <c r="BB25">
        <v>0.42499999999999999</v>
      </c>
      <c r="BC25">
        <v>0.84899999999999998</v>
      </c>
      <c r="BD25">
        <v>1.1539999999999999</v>
      </c>
      <c r="BE25">
        <v>0.191</v>
      </c>
      <c r="BF25">
        <v>0.75900000000000001</v>
      </c>
      <c r="BG25">
        <v>0.36799999999999999</v>
      </c>
      <c r="BH25">
        <v>1.6140000000000001</v>
      </c>
      <c r="BI25">
        <v>1.786</v>
      </c>
      <c r="BJ25">
        <v>0.93300000000000005</v>
      </c>
      <c r="BK25">
        <v>0.69499999999999995</v>
      </c>
      <c r="BL25">
        <v>0.99399999999999999</v>
      </c>
      <c r="BM25">
        <v>0.188</v>
      </c>
      <c r="BN25">
        <v>1.012</v>
      </c>
      <c r="BO25">
        <v>0.76200000000000001</v>
      </c>
    </row>
    <row r="26" spans="1:67" x14ac:dyDescent="0.3">
      <c r="A26">
        <v>818</v>
      </c>
      <c r="B26">
        <v>3</v>
      </c>
      <c r="C26">
        <v>1</v>
      </c>
      <c r="D26">
        <v>1.1000000000000001</v>
      </c>
      <c r="E26" s="5">
        <v>1.1170666666666664</v>
      </c>
      <c r="G26" s="2"/>
      <c r="I26">
        <v>24</v>
      </c>
      <c r="J26">
        <v>0.82399999999999995</v>
      </c>
      <c r="K26">
        <v>1.3260000000000001</v>
      </c>
      <c r="L26">
        <v>1.8080000000000001</v>
      </c>
      <c r="M26">
        <v>1.88</v>
      </c>
      <c r="N26">
        <v>0.36</v>
      </c>
      <c r="O26">
        <v>1.077</v>
      </c>
      <c r="P26">
        <v>2.1659999999999999</v>
      </c>
      <c r="Q26">
        <v>1.615</v>
      </c>
      <c r="R26">
        <v>0.22700000000000001</v>
      </c>
      <c r="S26">
        <v>1.35</v>
      </c>
      <c r="T26">
        <v>1.323</v>
      </c>
      <c r="U26">
        <v>1.4430000000000001</v>
      </c>
      <c r="V26">
        <v>1.2</v>
      </c>
      <c r="W26">
        <v>0.89</v>
      </c>
      <c r="X26">
        <v>0.20100000000000001</v>
      </c>
      <c r="Y26">
        <v>0.46600000000000003</v>
      </c>
      <c r="Z26">
        <v>0.60899999999999999</v>
      </c>
      <c r="AA26">
        <v>0.30199999999999999</v>
      </c>
      <c r="AB26">
        <v>1.1839999999999999</v>
      </c>
      <c r="AC26">
        <v>1.0409999999999999</v>
      </c>
      <c r="AD26">
        <v>1.36</v>
      </c>
      <c r="AE26">
        <v>0.57199999999999995</v>
      </c>
      <c r="AF26">
        <v>2.532</v>
      </c>
      <c r="AG26">
        <v>0.748</v>
      </c>
      <c r="AH26">
        <v>0.54300000000000004</v>
      </c>
      <c r="AI26">
        <v>0.23799999999999999</v>
      </c>
      <c r="AJ26">
        <v>0.11600000000000001</v>
      </c>
      <c r="AK26">
        <v>0.13300000000000001</v>
      </c>
      <c r="AL26">
        <v>1.117</v>
      </c>
      <c r="AM26">
        <v>1.278</v>
      </c>
      <c r="AN26">
        <v>0.21</v>
      </c>
      <c r="AO26">
        <v>0.64500000000000002</v>
      </c>
      <c r="AP26">
        <v>0.96799999999999997</v>
      </c>
      <c r="AQ26">
        <v>0.92500000000000004</v>
      </c>
      <c r="AR26">
        <v>0.151</v>
      </c>
      <c r="AS26">
        <v>2.3519999999999999</v>
      </c>
      <c r="AT26">
        <v>1.08</v>
      </c>
      <c r="AU26">
        <v>1.1819999999999999</v>
      </c>
      <c r="AV26">
        <v>0.54900000000000004</v>
      </c>
      <c r="AW26">
        <v>8.4000000000000005E-2</v>
      </c>
      <c r="AX26">
        <v>1.5669999999999999</v>
      </c>
      <c r="AY26">
        <v>1.165</v>
      </c>
      <c r="AZ26">
        <v>0.122</v>
      </c>
      <c r="BA26">
        <v>0.379</v>
      </c>
      <c r="BB26">
        <v>1.1020000000000001</v>
      </c>
      <c r="BC26">
        <v>1.802</v>
      </c>
      <c r="BD26">
        <v>1.347</v>
      </c>
      <c r="BE26">
        <v>0.59199999999999997</v>
      </c>
      <c r="BF26">
        <v>0.48199999999999998</v>
      </c>
      <c r="BG26">
        <v>0.155</v>
      </c>
      <c r="BH26">
        <v>1.927</v>
      </c>
      <c r="BI26">
        <v>2.2850000000000001</v>
      </c>
      <c r="BJ26">
        <v>1.1930000000000001</v>
      </c>
      <c r="BK26">
        <v>1.615</v>
      </c>
      <c r="BL26">
        <v>1.3140000000000001</v>
      </c>
      <c r="BM26">
        <v>0.35799999999999998</v>
      </c>
      <c r="BN26">
        <v>0.49099999999999999</v>
      </c>
      <c r="BO26">
        <v>0.71099999999999997</v>
      </c>
    </row>
    <row r="27" spans="1:67" x14ac:dyDescent="0.3">
      <c r="A27">
        <v>826</v>
      </c>
      <c r="B27">
        <v>2</v>
      </c>
      <c r="C27">
        <v>0</v>
      </c>
      <c r="D27">
        <v>1.31</v>
      </c>
      <c r="E27" s="5">
        <v>2.1977333333333333</v>
      </c>
      <c r="G27" s="2"/>
      <c r="I27">
        <v>25</v>
      </c>
      <c r="J27">
        <v>0.89600000000000002</v>
      </c>
      <c r="K27">
        <v>1.4350000000000001</v>
      </c>
      <c r="L27">
        <v>2.4670000000000001</v>
      </c>
      <c r="M27">
        <v>1.196</v>
      </c>
      <c r="N27">
        <v>0.24199999999999999</v>
      </c>
      <c r="O27">
        <v>1.169</v>
      </c>
      <c r="P27">
        <v>0.66400000000000003</v>
      </c>
      <c r="Q27">
        <v>1.2350000000000001</v>
      </c>
      <c r="R27">
        <v>0.23200000000000001</v>
      </c>
      <c r="S27">
        <v>1.282</v>
      </c>
      <c r="T27">
        <v>1.272</v>
      </c>
      <c r="U27">
        <v>1.6539999999999999</v>
      </c>
      <c r="V27">
        <v>1.2170000000000001</v>
      </c>
      <c r="W27">
        <v>1.1120000000000001</v>
      </c>
      <c r="X27">
        <v>0.73</v>
      </c>
      <c r="Y27">
        <v>0.51700000000000002</v>
      </c>
      <c r="Z27">
        <v>0.32300000000000001</v>
      </c>
      <c r="AA27">
        <v>0.24399999999999999</v>
      </c>
      <c r="AB27">
        <v>1.18</v>
      </c>
      <c r="AC27">
        <v>0.86199999999999999</v>
      </c>
      <c r="AD27">
        <v>0.877</v>
      </c>
      <c r="AE27">
        <v>2.113</v>
      </c>
      <c r="AF27">
        <v>1.3580000000000001</v>
      </c>
      <c r="AG27">
        <v>0.998</v>
      </c>
      <c r="AH27">
        <v>0.70599999999999996</v>
      </c>
      <c r="AI27">
        <v>0.44</v>
      </c>
      <c r="AJ27">
        <v>0.215</v>
      </c>
      <c r="AK27">
        <v>6.7000000000000004E-2</v>
      </c>
      <c r="AL27">
        <v>0.96599999999999997</v>
      </c>
      <c r="AM27">
        <v>1.7430000000000001</v>
      </c>
      <c r="AN27">
        <v>0.26900000000000002</v>
      </c>
      <c r="AO27">
        <v>0.35399999999999998</v>
      </c>
      <c r="AP27">
        <v>1.042</v>
      </c>
      <c r="AQ27">
        <v>1.56</v>
      </c>
      <c r="AR27">
        <v>3.9E-2</v>
      </c>
      <c r="AS27">
        <v>2.738</v>
      </c>
      <c r="AT27">
        <v>1.7589999999999999</v>
      </c>
      <c r="AU27">
        <v>3.1360000000000001</v>
      </c>
      <c r="AV27">
        <v>0.61199999999999999</v>
      </c>
      <c r="AW27">
        <v>0.155</v>
      </c>
      <c r="AX27">
        <v>1.456</v>
      </c>
      <c r="AY27">
        <v>0.95199999999999996</v>
      </c>
      <c r="AZ27">
        <v>6.6000000000000003E-2</v>
      </c>
      <c r="BA27">
        <v>0.89</v>
      </c>
      <c r="BB27">
        <v>1.84</v>
      </c>
      <c r="BC27">
        <v>1.881</v>
      </c>
      <c r="BD27">
        <v>1.46</v>
      </c>
      <c r="BE27">
        <v>0.56399999999999995</v>
      </c>
      <c r="BF27">
        <v>0.57099999999999995</v>
      </c>
      <c r="BG27">
        <v>0.91400000000000003</v>
      </c>
      <c r="BH27">
        <v>1.0509999999999999</v>
      </c>
      <c r="BI27">
        <v>1.627</v>
      </c>
      <c r="BJ27">
        <v>1.54</v>
      </c>
      <c r="BK27">
        <v>1.4750000000000001</v>
      </c>
      <c r="BL27">
        <v>1.1200000000000001</v>
      </c>
      <c r="BM27">
        <v>0.35599999999999998</v>
      </c>
      <c r="BN27">
        <v>0.79600000000000004</v>
      </c>
      <c r="BO27">
        <v>0.80700000000000005</v>
      </c>
    </row>
    <row r="28" spans="1:67" x14ac:dyDescent="0.3">
      <c r="A28">
        <v>833</v>
      </c>
      <c r="B28">
        <v>5</v>
      </c>
      <c r="C28">
        <v>2</v>
      </c>
      <c r="D28">
        <v>1.7</v>
      </c>
      <c r="E28" s="5">
        <v>0.91816666666666658</v>
      </c>
      <c r="G28" s="2"/>
      <c r="I28">
        <v>26</v>
      </c>
      <c r="J28">
        <v>0.76</v>
      </c>
      <c r="K28">
        <v>0.96399999999999997</v>
      </c>
      <c r="L28">
        <v>1.548</v>
      </c>
      <c r="M28">
        <v>1.825</v>
      </c>
      <c r="N28">
        <v>0.32600000000000001</v>
      </c>
      <c r="O28">
        <v>1.0129999999999999</v>
      </c>
      <c r="P28">
        <v>0.46100000000000002</v>
      </c>
      <c r="Q28">
        <v>1.208</v>
      </c>
      <c r="R28">
        <v>0.115</v>
      </c>
      <c r="S28">
        <v>2.0470000000000002</v>
      </c>
      <c r="T28">
        <v>1.601</v>
      </c>
      <c r="U28">
        <v>1.643</v>
      </c>
      <c r="V28">
        <v>1.4890000000000001</v>
      </c>
      <c r="W28">
        <v>1.3740000000000001</v>
      </c>
      <c r="X28">
        <v>0.42</v>
      </c>
      <c r="Y28">
        <v>0.42599999999999999</v>
      </c>
      <c r="Z28">
        <v>0.191</v>
      </c>
      <c r="AA28">
        <v>1.159</v>
      </c>
      <c r="AB28">
        <v>1.343</v>
      </c>
      <c r="AC28">
        <v>1.3109999999999999</v>
      </c>
      <c r="AD28">
        <v>2.048</v>
      </c>
      <c r="AE28">
        <v>0.443</v>
      </c>
      <c r="AF28">
        <v>2.7570000000000001</v>
      </c>
      <c r="AG28">
        <v>0.82499999999999996</v>
      </c>
      <c r="AH28">
        <v>0.49199999999999999</v>
      </c>
      <c r="AI28">
        <v>0.32900000000000001</v>
      </c>
      <c r="AJ28">
        <v>0.11899999999999999</v>
      </c>
      <c r="AK28">
        <v>0.183</v>
      </c>
      <c r="AL28">
        <v>1.482</v>
      </c>
      <c r="AM28">
        <v>1.4650000000000001</v>
      </c>
      <c r="AN28">
        <v>0.28100000000000003</v>
      </c>
      <c r="AO28">
        <v>0.248</v>
      </c>
      <c r="AP28">
        <v>0.58299999999999996</v>
      </c>
      <c r="AQ28">
        <v>0.79600000000000004</v>
      </c>
      <c r="AR28">
        <v>5.5E-2</v>
      </c>
      <c r="AS28">
        <v>1.1459999999999999</v>
      </c>
      <c r="AT28">
        <v>1.9059999999999999</v>
      </c>
      <c r="AU28">
        <v>2.968</v>
      </c>
      <c r="AV28">
        <v>0.39</v>
      </c>
      <c r="AW28">
        <v>0.14799999999999999</v>
      </c>
      <c r="AX28">
        <v>1.353</v>
      </c>
      <c r="AY28">
        <v>0.96</v>
      </c>
      <c r="AZ28">
        <v>3.5999999999999997E-2</v>
      </c>
      <c r="BA28">
        <v>0.23400000000000001</v>
      </c>
      <c r="BB28">
        <v>1.34</v>
      </c>
      <c r="BC28">
        <v>1.885</v>
      </c>
      <c r="BD28">
        <v>1.8340000000000001</v>
      </c>
      <c r="BE28">
        <v>0.66100000000000003</v>
      </c>
      <c r="BF28">
        <v>0.746</v>
      </c>
      <c r="BG28">
        <v>0.97599999999999998</v>
      </c>
      <c r="BH28">
        <v>1.409</v>
      </c>
      <c r="BI28">
        <v>1.464</v>
      </c>
      <c r="BJ28">
        <v>1.282</v>
      </c>
      <c r="BK28">
        <v>1.5329999999999999</v>
      </c>
      <c r="BL28">
        <v>0.91700000000000004</v>
      </c>
      <c r="BM28">
        <v>0.65600000000000003</v>
      </c>
      <c r="BN28">
        <v>0.29299999999999998</v>
      </c>
      <c r="BO28">
        <v>0.38900000000000001</v>
      </c>
    </row>
    <row r="29" spans="1:67" x14ac:dyDescent="0.3">
      <c r="A29">
        <v>839</v>
      </c>
      <c r="B29">
        <v>5</v>
      </c>
      <c r="C29">
        <v>2</v>
      </c>
      <c r="D29">
        <v>1.1499999999999999</v>
      </c>
      <c r="E29" s="5">
        <v>0.50796666666666657</v>
      </c>
      <c r="G29" s="2"/>
      <c r="I29">
        <v>27</v>
      </c>
      <c r="J29">
        <v>0.79</v>
      </c>
      <c r="K29">
        <v>0.90800000000000003</v>
      </c>
      <c r="L29">
        <v>1.573</v>
      </c>
      <c r="M29">
        <v>1.871</v>
      </c>
      <c r="N29">
        <v>0.14299999999999999</v>
      </c>
      <c r="O29">
        <v>0.96499999999999997</v>
      </c>
      <c r="P29">
        <v>1.4610000000000001</v>
      </c>
      <c r="Q29">
        <v>1.2470000000000001</v>
      </c>
      <c r="R29">
        <v>0.17399999999999999</v>
      </c>
      <c r="S29">
        <v>1.708</v>
      </c>
      <c r="T29">
        <v>1.377</v>
      </c>
      <c r="U29">
        <v>1.8440000000000001</v>
      </c>
      <c r="V29">
        <v>1.3</v>
      </c>
      <c r="W29">
        <v>1.026</v>
      </c>
      <c r="X29">
        <v>0.38800000000000001</v>
      </c>
      <c r="Y29">
        <v>0.46</v>
      </c>
      <c r="Z29">
        <v>0.623</v>
      </c>
      <c r="AA29">
        <v>0.19</v>
      </c>
      <c r="AB29">
        <v>1.613</v>
      </c>
      <c r="AC29">
        <v>1.2589999999999999</v>
      </c>
      <c r="AD29">
        <v>1.5249999999999999</v>
      </c>
      <c r="AE29">
        <v>0.95199999999999996</v>
      </c>
      <c r="AF29">
        <v>2.1659999999999999</v>
      </c>
      <c r="AG29">
        <v>0.83899999999999997</v>
      </c>
      <c r="AH29">
        <v>0.58199999999999996</v>
      </c>
      <c r="AI29">
        <v>0.105</v>
      </c>
      <c r="AJ29">
        <v>8.6999999999999994E-2</v>
      </c>
      <c r="AK29">
        <v>0.13400000000000001</v>
      </c>
      <c r="AL29">
        <v>1</v>
      </c>
      <c r="AM29">
        <v>1.6379999999999999</v>
      </c>
      <c r="AN29">
        <v>0.20899999999999999</v>
      </c>
      <c r="AO29">
        <v>0.43099999999999999</v>
      </c>
      <c r="AP29">
        <v>0.79600000000000004</v>
      </c>
      <c r="AQ29">
        <v>1.615</v>
      </c>
      <c r="AR29">
        <v>0.11</v>
      </c>
      <c r="AS29">
        <v>2.6619999999999999</v>
      </c>
      <c r="AT29">
        <v>1.2490000000000001</v>
      </c>
      <c r="AU29">
        <v>0.16600000000000001</v>
      </c>
      <c r="AV29">
        <v>0.65600000000000003</v>
      </c>
      <c r="AW29">
        <v>0.19900000000000001</v>
      </c>
      <c r="AX29">
        <v>1.7549999999999999</v>
      </c>
      <c r="AY29">
        <v>1.218</v>
      </c>
      <c r="AZ29">
        <v>9.6000000000000002E-2</v>
      </c>
      <c r="BA29">
        <v>0.26900000000000002</v>
      </c>
      <c r="BB29">
        <v>1.04</v>
      </c>
      <c r="BC29">
        <v>1.645</v>
      </c>
      <c r="BD29">
        <v>1.3049999999999999</v>
      </c>
      <c r="BE29">
        <v>0.48899999999999999</v>
      </c>
      <c r="BF29">
        <v>0.40600000000000003</v>
      </c>
      <c r="BG29">
        <v>0.26100000000000001</v>
      </c>
      <c r="BH29">
        <v>1.478</v>
      </c>
      <c r="BI29">
        <v>1.655</v>
      </c>
      <c r="BJ29">
        <v>1.518</v>
      </c>
      <c r="BK29">
        <v>1.165</v>
      </c>
      <c r="BL29">
        <v>1.0680000000000001</v>
      </c>
      <c r="BM29">
        <v>0.26600000000000001</v>
      </c>
      <c r="BN29">
        <v>1.139</v>
      </c>
      <c r="BO29">
        <v>1.4590000000000001</v>
      </c>
    </row>
    <row r="30" spans="1:67" x14ac:dyDescent="0.3">
      <c r="A30">
        <v>845</v>
      </c>
      <c r="B30">
        <v>3</v>
      </c>
      <c r="C30">
        <v>1</v>
      </c>
      <c r="D30">
        <v>0.17</v>
      </c>
      <c r="E30" s="5">
        <v>0.30913333333333337</v>
      </c>
      <c r="G30" s="2"/>
      <c r="I30">
        <v>28</v>
      </c>
      <c r="J30">
        <v>0.79300000000000004</v>
      </c>
      <c r="K30">
        <v>1.37</v>
      </c>
      <c r="L30">
        <v>1.6439999999999999</v>
      </c>
      <c r="M30">
        <v>0.90300000000000002</v>
      </c>
      <c r="N30">
        <v>0.161</v>
      </c>
      <c r="O30">
        <v>0.90500000000000003</v>
      </c>
      <c r="P30">
        <v>0.83699999999999997</v>
      </c>
      <c r="Q30">
        <v>1.43</v>
      </c>
      <c r="R30">
        <v>0.28599999999999998</v>
      </c>
      <c r="S30">
        <v>1.3759999999999999</v>
      </c>
      <c r="T30">
        <v>1.825</v>
      </c>
      <c r="U30">
        <v>1.9350000000000001</v>
      </c>
      <c r="V30">
        <v>1.264</v>
      </c>
      <c r="W30">
        <v>1.0329999999999999</v>
      </c>
      <c r="X30">
        <v>0.498</v>
      </c>
      <c r="Y30">
        <v>0.48</v>
      </c>
      <c r="Z30">
        <v>0.26500000000000001</v>
      </c>
      <c r="AA30">
        <v>1.163</v>
      </c>
      <c r="AB30">
        <v>1.137</v>
      </c>
      <c r="AC30">
        <v>0.73599999999999999</v>
      </c>
      <c r="AD30">
        <v>1.5780000000000001</v>
      </c>
      <c r="AE30">
        <v>1.522</v>
      </c>
      <c r="AF30">
        <v>2.056</v>
      </c>
      <c r="AG30">
        <v>1.071</v>
      </c>
      <c r="AH30">
        <v>0.30399999999999999</v>
      </c>
      <c r="AI30">
        <v>0.34699999999999998</v>
      </c>
      <c r="AJ30">
        <v>0.108</v>
      </c>
      <c r="AK30">
        <v>0.40899999999999997</v>
      </c>
      <c r="AL30">
        <v>1.3660000000000001</v>
      </c>
      <c r="AM30">
        <v>1.655</v>
      </c>
      <c r="AN30">
        <v>0.32800000000000001</v>
      </c>
      <c r="AO30">
        <v>0.50800000000000001</v>
      </c>
      <c r="AP30">
        <v>0.85399999999999998</v>
      </c>
      <c r="AQ30">
        <v>1.2729999999999999</v>
      </c>
      <c r="AR30">
        <v>8.2000000000000003E-2</v>
      </c>
      <c r="AS30">
        <v>2.617</v>
      </c>
      <c r="AT30">
        <v>1.2589999999999999</v>
      </c>
      <c r="AU30">
        <v>0.27300000000000002</v>
      </c>
      <c r="AV30">
        <v>0.46800000000000003</v>
      </c>
      <c r="AW30">
        <v>0.13600000000000001</v>
      </c>
      <c r="AX30">
        <v>0.82099999999999995</v>
      </c>
      <c r="AY30">
        <v>1.1539999999999999</v>
      </c>
      <c r="AZ30">
        <v>1.7999999999999999E-2</v>
      </c>
      <c r="BA30">
        <v>0.34399999999999997</v>
      </c>
      <c r="BB30">
        <v>1.456</v>
      </c>
      <c r="BC30">
        <v>1.8320000000000001</v>
      </c>
      <c r="BD30">
        <v>1.252</v>
      </c>
      <c r="BE30">
        <v>0.24</v>
      </c>
      <c r="BF30">
        <v>0.371</v>
      </c>
      <c r="BG30">
        <v>0.113</v>
      </c>
      <c r="BH30">
        <v>1.512</v>
      </c>
      <c r="BI30">
        <v>1.8440000000000001</v>
      </c>
      <c r="BJ30">
        <v>0.77600000000000002</v>
      </c>
      <c r="BK30">
        <v>0.88700000000000001</v>
      </c>
      <c r="BL30">
        <v>0.95899999999999996</v>
      </c>
      <c r="BM30">
        <v>0.112</v>
      </c>
      <c r="BN30">
        <v>1.0880000000000001</v>
      </c>
      <c r="BO30">
        <v>0.76500000000000001</v>
      </c>
    </row>
    <row r="31" spans="1:67" x14ac:dyDescent="0.3">
      <c r="A31">
        <v>851</v>
      </c>
      <c r="B31">
        <v>0</v>
      </c>
      <c r="C31">
        <v>0</v>
      </c>
      <c r="D31">
        <v>1.1000000000000001</v>
      </c>
      <c r="E31" s="5">
        <v>0.17133333333333331</v>
      </c>
      <c r="G31" s="2"/>
      <c r="I31">
        <v>29</v>
      </c>
      <c r="J31">
        <v>0.98199999999999998</v>
      </c>
      <c r="K31">
        <v>0.99099999999999999</v>
      </c>
      <c r="L31">
        <v>2.903</v>
      </c>
      <c r="M31">
        <v>2.2250000000000001</v>
      </c>
      <c r="N31">
        <v>0.27300000000000002</v>
      </c>
      <c r="O31">
        <v>1.0249999999999999</v>
      </c>
      <c r="P31">
        <v>1.9730000000000001</v>
      </c>
      <c r="Q31">
        <v>1.663</v>
      </c>
      <c r="R31">
        <v>0.218</v>
      </c>
      <c r="S31">
        <v>1.3680000000000001</v>
      </c>
      <c r="T31">
        <v>1.321</v>
      </c>
      <c r="U31">
        <v>1.746</v>
      </c>
      <c r="V31">
        <v>1.2230000000000001</v>
      </c>
      <c r="W31">
        <v>1.2470000000000001</v>
      </c>
      <c r="X31">
        <v>0.35</v>
      </c>
      <c r="Y31">
        <v>0.438</v>
      </c>
      <c r="Z31">
        <v>0.26500000000000001</v>
      </c>
      <c r="AA31">
        <v>9.0999999999999998E-2</v>
      </c>
      <c r="AB31">
        <v>1.407</v>
      </c>
      <c r="AC31">
        <v>1.002</v>
      </c>
      <c r="AD31">
        <v>1.373</v>
      </c>
      <c r="AE31">
        <v>0.40699999999999997</v>
      </c>
      <c r="AF31">
        <v>1.4470000000000001</v>
      </c>
      <c r="AG31">
        <v>0.69</v>
      </c>
      <c r="AH31">
        <v>0.501</v>
      </c>
      <c r="AI31">
        <v>0.314</v>
      </c>
      <c r="AJ31">
        <v>0.14499999999999999</v>
      </c>
      <c r="AK31">
        <v>0.251</v>
      </c>
      <c r="AL31">
        <v>1.1870000000000001</v>
      </c>
      <c r="AM31">
        <v>1.6519999999999999</v>
      </c>
      <c r="AN31">
        <v>0.14000000000000001</v>
      </c>
      <c r="AO31">
        <v>0.29199999999999998</v>
      </c>
      <c r="AP31">
        <v>0.75</v>
      </c>
      <c r="AQ31">
        <v>1.012</v>
      </c>
      <c r="AR31">
        <v>0.13</v>
      </c>
      <c r="AS31">
        <v>1.3109999999999999</v>
      </c>
      <c r="AT31">
        <v>1.5409999999999999</v>
      </c>
      <c r="AU31">
        <v>1.0920000000000001</v>
      </c>
      <c r="AV31">
        <v>0.59899999999999998</v>
      </c>
      <c r="AW31">
        <v>0.109</v>
      </c>
      <c r="AX31">
        <v>1.2769999999999999</v>
      </c>
      <c r="AY31">
        <v>1.083</v>
      </c>
      <c r="AZ31">
        <v>1.9E-2</v>
      </c>
      <c r="BA31">
        <v>0.52400000000000002</v>
      </c>
      <c r="BB31">
        <v>0.64500000000000002</v>
      </c>
      <c r="BC31">
        <v>1.736</v>
      </c>
      <c r="BD31">
        <v>2.1230000000000002</v>
      </c>
      <c r="BE31">
        <v>0.371</v>
      </c>
      <c r="BF31">
        <v>0.63</v>
      </c>
      <c r="BG31">
        <v>0.23</v>
      </c>
      <c r="BH31">
        <v>1.7090000000000001</v>
      </c>
      <c r="BI31">
        <v>1.7150000000000001</v>
      </c>
      <c r="BJ31">
        <v>1.133</v>
      </c>
      <c r="BK31">
        <v>1.3169999999999999</v>
      </c>
      <c r="BL31">
        <v>1.121</v>
      </c>
      <c r="BM31">
        <v>0.17699999999999999</v>
      </c>
      <c r="BN31">
        <v>0.79700000000000004</v>
      </c>
      <c r="BO31">
        <v>0.71799999999999997</v>
      </c>
    </row>
    <row r="32" spans="1:67" x14ac:dyDescent="0.3">
      <c r="A32">
        <v>854</v>
      </c>
      <c r="B32">
        <v>2</v>
      </c>
      <c r="C32">
        <v>0</v>
      </c>
      <c r="D32">
        <v>1.17</v>
      </c>
      <c r="E32" s="5">
        <v>0.16216666666666671</v>
      </c>
      <c r="G32" s="2"/>
      <c r="I32">
        <v>30</v>
      </c>
      <c r="J32">
        <v>0.93200000000000005</v>
      </c>
      <c r="K32">
        <v>1.0940000000000001</v>
      </c>
      <c r="L32">
        <v>1.825</v>
      </c>
      <c r="M32">
        <v>1.6459999999999999</v>
      </c>
      <c r="N32">
        <v>0.23100000000000001</v>
      </c>
      <c r="O32">
        <v>1.2070000000000001</v>
      </c>
      <c r="P32">
        <v>1.1499999999999999</v>
      </c>
      <c r="Q32">
        <v>1.548</v>
      </c>
      <c r="R32">
        <v>0.311</v>
      </c>
      <c r="S32">
        <v>2.2759999999999998</v>
      </c>
      <c r="T32">
        <v>1.454</v>
      </c>
      <c r="U32">
        <v>2.0419999999999998</v>
      </c>
      <c r="V32">
        <v>0.89200000000000002</v>
      </c>
      <c r="W32">
        <v>1.073</v>
      </c>
      <c r="X32">
        <v>0.7</v>
      </c>
      <c r="Y32">
        <v>0.60399999999999998</v>
      </c>
      <c r="Z32">
        <v>0.42</v>
      </c>
      <c r="AA32">
        <v>0.502</v>
      </c>
      <c r="AB32">
        <v>1.458</v>
      </c>
      <c r="AC32">
        <v>1.2350000000000001</v>
      </c>
      <c r="AD32">
        <v>1.3779999999999999</v>
      </c>
      <c r="AE32">
        <v>0.70499999999999996</v>
      </c>
      <c r="AF32">
        <v>2.0529999999999999</v>
      </c>
      <c r="AG32">
        <v>0.92900000000000005</v>
      </c>
      <c r="AH32">
        <v>0.56499999999999995</v>
      </c>
      <c r="AI32">
        <v>0.35099999999999998</v>
      </c>
      <c r="AJ32">
        <v>0.44500000000000001</v>
      </c>
      <c r="AK32">
        <v>9.6000000000000002E-2</v>
      </c>
      <c r="AL32">
        <v>0.98199999999999998</v>
      </c>
      <c r="AM32">
        <v>1.1779999999999999</v>
      </c>
      <c r="AN32">
        <v>0.115</v>
      </c>
      <c r="AO32">
        <v>0.29899999999999999</v>
      </c>
      <c r="AP32">
        <v>0.66300000000000003</v>
      </c>
      <c r="AQ32">
        <v>1.1499999999999999</v>
      </c>
      <c r="AR32">
        <v>0.129</v>
      </c>
      <c r="AS32">
        <v>2.7320000000000002</v>
      </c>
      <c r="AT32">
        <v>0.72399999999999998</v>
      </c>
      <c r="AU32">
        <v>1.53</v>
      </c>
      <c r="AV32">
        <v>0.57099999999999995</v>
      </c>
      <c r="AW32">
        <v>9.9000000000000005E-2</v>
      </c>
      <c r="AX32">
        <v>1.51</v>
      </c>
      <c r="AY32">
        <v>1.518</v>
      </c>
      <c r="AZ32">
        <v>5.7000000000000002E-2</v>
      </c>
      <c r="BA32">
        <v>0.70499999999999996</v>
      </c>
      <c r="BB32">
        <v>1.8540000000000001</v>
      </c>
      <c r="BC32">
        <v>1.3720000000000001</v>
      </c>
      <c r="BD32">
        <v>1.4470000000000001</v>
      </c>
      <c r="BE32">
        <v>0.39100000000000001</v>
      </c>
      <c r="BF32">
        <v>0.495</v>
      </c>
      <c r="BG32">
        <v>0.121</v>
      </c>
      <c r="BH32">
        <v>1.6850000000000001</v>
      </c>
      <c r="BI32">
        <v>1.409</v>
      </c>
      <c r="BJ32">
        <v>0.78200000000000003</v>
      </c>
      <c r="BK32">
        <v>1.6950000000000001</v>
      </c>
      <c r="BL32">
        <v>1.004</v>
      </c>
      <c r="BM32">
        <v>0.24299999999999999</v>
      </c>
      <c r="BN32">
        <v>0.48</v>
      </c>
      <c r="BO32">
        <v>0.57799999999999996</v>
      </c>
    </row>
    <row r="33" spans="1:8" x14ac:dyDescent="0.3">
      <c r="A33">
        <v>856</v>
      </c>
      <c r="B33">
        <v>4</v>
      </c>
      <c r="C33">
        <v>1</v>
      </c>
      <c r="D33">
        <v>0.3</v>
      </c>
      <c r="E33" s="5">
        <v>1.0251999999999997</v>
      </c>
      <c r="G33" s="8"/>
    </row>
    <row r="34" spans="1:8" x14ac:dyDescent="0.3">
      <c r="A34">
        <v>864</v>
      </c>
      <c r="B34">
        <v>6</v>
      </c>
      <c r="C34">
        <v>2</v>
      </c>
      <c r="D34">
        <v>1.08</v>
      </c>
      <c r="E34" s="5">
        <v>1.5936333333333332</v>
      </c>
      <c r="G34" s="8"/>
      <c r="H34" s="1"/>
    </row>
    <row r="35" spans="1:8" x14ac:dyDescent="0.3">
      <c r="A35">
        <v>870</v>
      </c>
      <c r="B35">
        <v>2</v>
      </c>
      <c r="C35">
        <v>0</v>
      </c>
      <c r="D35">
        <v>0.67</v>
      </c>
      <c r="E35" s="5">
        <v>0.27253333333333335</v>
      </c>
      <c r="G35" s="8"/>
      <c r="H35" s="1"/>
    </row>
    <row r="36" spans="1:8" x14ac:dyDescent="0.3">
      <c r="A36">
        <v>881</v>
      </c>
      <c r="B36">
        <v>1</v>
      </c>
      <c r="C36">
        <v>0</v>
      </c>
      <c r="D36">
        <v>0.66</v>
      </c>
      <c r="E36" s="5">
        <v>0.31043333333333323</v>
      </c>
      <c r="G36" s="8"/>
    </row>
    <row r="37" spans="1:8" x14ac:dyDescent="0.3">
      <c r="A37">
        <v>882</v>
      </c>
      <c r="B37">
        <v>6</v>
      </c>
      <c r="C37">
        <v>2</v>
      </c>
      <c r="D37">
        <v>1.59</v>
      </c>
      <c r="E37" s="5">
        <v>0.69823333333333326</v>
      </c>
      <c r="G37" s="8"/>
    </row>
    <row r="38" spans="1:8" x14ac:dyDescent="0.3">
      <c r="A38">
        <v>885</v>
      </c>
      <c r="B38">
        <v>6</v>
      </c>
      <c r="C38">
        <v>2</v>
      </c>
      <c r="D38">
        <v>1.47</v>
      </c>
      <c r="E38" s="5">
        <v>1.1233333333333333</v>
      </c>
      <c r="G38" s="8"/>
    </row>
    <row r="39" spans="1:8" x14ac:dyDescent="0.3">
      <c r="A39">
        <v>887</v>
      </c>
      <c r="B39">
        <v>1</v>
      </c>
      <c r="C39">
        <v>0</v>
      </c>
      <c r="D39">
        <v>0.34</v>
      </c>
      <c r="E39" s="5">
        <v>0.11653333333333335</v>
      </c>
      <c r="G39" s="8"/>
    </row>
    <row r="40" spans="1:8" x14ac:dyDescent="0.3">
      <c r="A40">
        <v>898</v>
      </c>
      <c r="B40">
        <v>4</v>
      </c>
      <c r="C40">
        <v>1</v>
      </c>
      <c r="D40">
        <v>1.84</v>
      </c>
      <c r="E40" s="5">
        <v>2.0682666666666663</v>
      </c>
      <c r="G40" s="8"/>
    </row>
    <row r="41" spans="1:8" x14ac:dyDescent="0.3">
      <c r="A41">
        <v>918</v>
      </c>
      <c r="B41">
        <v>3</v>
      </c>
      <c r="C41">
        <v>1</v>
      </c>
      <c r="D41">
        <v>0.16</v>
      </c>
      <c r="E41" s="5">
        <v>1.4441999999999995</v>
      </c>
      <c r="G41" s="8"/>
    </row>
    <row r="42" spans="1:8" x14ac:dyDescent="0.3">
      <c r="A42">
        <v>921</v>
      </c>
      <c r="B42">
        <v>1</v>
      </c>
      <c r="C42">
        <v>0</v>
      </c>
      <c r="D42">
        <v>1.1200000000000001</v>
      </c>
      <c r="E42" s="5">
        <v>1.3472999999999997</v>
      </c>
      <c r="G42" s="8"/>
    </row>
    <row r="43" spans="1:8" x14ac:dyDescent="0.3">
      <c r="A43">
        <v>929</v>
      </c>
      <c r="B43">
        <v>3</v>
      </c>
      <c r="C43">
        <v>1</v>
      </c>
      <c r="D43">
        <v>0.71</v>
      </c>
      <c r="E43" s="5">
        <v>0.62560000000000004</v>
      </c>
      <c r="G43" s="8"/>
    </row>
    <row r="44" spans="1:8" x14ac:dyDescent="0.3">
      <c r="A44">
        <v>941</v>
      </c>
      <c r="B44">
        <v>1</v>
      </c>
      <c r="C44">
        <v>0</v>
      </c>
      <c r="D44">
        <v>0.8</v>
      </c>
      <c r="E44" s="5">
        <v>0.14706666666666665</v>
      </c>
      <c r="G44" s="8"/>
    </row>
    <row r="45" spans="1:8" x14ac:dyDescent="0.3">
      <c r="A45">
        <v>945</v>
      </c>
      <c r="B45">
        <v>3</v>
      </c>
      <c r="C45">
        <v>1</v>
      </c>
      <c r="D45">
        <v>3.07</v>
      </c>
      <c r="E45" s="5">
        <v>1.6809666666666667</v>
      </c>
      <c r="G45" s="8"/>
    </row>
    <row r="46" spans="1:8" x14ac:dyDescent="0.3">
      <c r="A46">
        <v>955</v>
      </c>
      <c r="B46">
        <v>4</v>
      </c>
      <c r="C46">
        <v>1</v>
      </c>
      <c r="D46">
        <v>0.66</v>
      </c>
      <c r="E46" s="5">
        <v>1.1814333333333336</v>
      </c>
      <c r="G46" s="8"/>
    </row>
    <row r="47" spans="1:8" x14ac:dyDescent="0.3">
      <c r="A47">
        <v>971</v>
      </c>
      <c r="B47">
        <v>1</v>
      </c>
      <c r="C47">
        <v>0</v>
      </c>
      <c r="D47">
        <v>0.02</v>
      </c>
      <c r="E47" s="5">
        <v>7.2833333333333319E-2</v>
      </c>
      <c r="G47" s="8"/>
    </row>
    <row r="48" spans="1:8" x14ac:dyDescent="0.3">
      <c r="A48">
        <v>977</v>
      </c>
      <c r="B48">
        <v>3</v>
      </c>
      <c r="C48">
        <v>1</v>
      </c>
      <c r="E48" s="5">
        <v>0.50646666666666662</v>
      </c>
      <c r="G48" s="8"/>
    </row>
    <row r="49" spans="1:7" x14ac:dyDescent="0.3">
      <c r="A49">
        <v>992</v>
      </c>
      <c r="B49">
        <v>4</v>
      </c>
      <c r="C49">
        <v>1</v>
      </c>
      <c r="D49">
        <v>0.49</v>
      </c>
      <c r="E49" s="5">
        <v>1.0874333333333333</v>
      </c>
      <c r="G49" s="8"/>
    </row>
    <row r="50" spans="1:7" x14ac:dyDescent="0.3">
      <c r="A50">
        <v>1003</v>
      </c>
      <c r="B50">
        <v>6</v>
      </c>
      <c r="C50">
        <v>2</v>
      </c>
      <c r="D50">
        <v>0.65</v>
      </c>
      <c r="E50" s="5">
        <v>1.5947999999999996</v>
      </c>
      <c r="G50" s="8"/>
    </row>
    <row r="51" spans="1:7" x14ac:dyDescent="0.3">
      <c r="A51">
        <v>1010</v>
      </c>
      <c r="B51">
        <v>0</v>
      </c>
      <c r="C51">
        <v>0</v>
      </c>
      <c r="D51">
        <v>2.0499999999999998</v>
      </c>
      <c r="E51" s="5">
        <v>1.3018000000000001</v>
      </c>
      <c r="G51" s="8"/>
    </row>
    <row r="52" spans="1:7" x14ac:dyDescent="0.3">
      <c r="A52">
        <v>1028</v>
      </c>
      <c r="B52">
        <v>2</v>
      </c>
      <c r="C52">
        <v>0</v>
      </c>
      <c r="D52">
        <v>3.28</v>
      </c>
      <c r="E52" s="5">
        <v>0.45006666666666678</v>
      </c>
      <c r="G52" s="8"/>
    </row>
    <row r="53" spans="1:7" x14ac:dyDescent="0.3">
      <c r="A53">
        <v>1039</v>
      </c>
      <c r="B53">
        <v>3</v>
      </c>
      <c r="C53">
        <v>1</v>
      </c>
      <c r="D53">
        <v>2.5099999999999998</v>
      </c>
      <c r="E53" s="5">
        <v>0.64146666666666663</v>
      </c>
      <c r="G53" s="8"/>
    </row>
    <row r="54" spans="1:7" x14ac:dyDescent="0.3">
      <c r="A54">
        <v>1067</v>
      </c>
      <c r="B54">
        <v>1</v>
      </c>
      <c r="C54">
        <v>0</v>
      </c>
      <c r="D54">
        <v>0.66</v>
      </c>
      <c r="E54" s="5">
        <v>0.39439999999999986</v>
      </c>
      <c r="G54" s="8"/>
    </row>
    <row r="55" spans="1:7" x14ac:dyDescent="0.3">
      <c r="A55">
        <v>1068</v>
      </c>
      <c r="B55">
        <v>0</v>
      </c>
      <c r="C55">
        <v>0</v>
      </c>
      <c r="D55">
        <v>2.4900000000000002</v>
      </c>
      <c r="E55" s="5">
        <v>1.6237333333333335</v>
      </c>
      <c r="G55" s="8"/>
    </row>
    <row r="56" spans="1:7" x14ac:dyDescent="0.3">
      <c r="A56">
        <v>1075</v>
      </c>
      <c r="B56">
        <v>6</v>
      </c>
      <c r="C56">
        <v>2</v>
      </c>
      <c r="D56">
        <v>0.4</v>
      </c>
      <c r="E56" s="5">
        <v>1.5167999999999999</v>
      </c>
      <c r="G56" s="8"/>
    </row>
    <row r="57" spans="1:7" x14ac:dyDescent="0.3">
      <c r="A57">
        <v>1076</v>
      </c>
      <c r="B57">
        <v>4</v>
      </c>
      <c r="C57">
        <v>1</v>
      </c>
      <c r="D57">
        <v>1.53</v>
      </c>
      <c r="E57" s="5">
        <v>1.0866666666666664</v>
      </c>
      <c r="G57" s="8"/>
    </row>
    <row r="58" spans="1:7" x14ac:dyDescent="0.3">
      <c r="A58">
        <v>1082</v>
      </c>
      <c r="B58">
        <v>2</v>
      </c>
      <c r="C58">
        <v>0</v>
      </c>
      <c r="D58">
        <v>1.08</v>
      </c>
      <c r="E58" s="5">
        <v>1.184033333333333</v>
      </c>
      <c r="G58" s="8"/>
    </row>
    <row r="59" spans="1:7" x14ac:dyDescent="0.3">
      <c r="A59">
        <v>1083</v>
      </c>
      <c r="B59">
        <v>1</v>
      </c>
      <c r="C59">
        <v>0</v>
      </c>
      <c r="D59">
        <v>0.71</v>
      </c>
      <c r="E59" s="5">
        <v>1.0601333333333334</v>
      </c>
      <c r="G59" s="8"/>
    </row>
    <row r="60" spans="1:7" x14ac:dyDescent="0.3">
      <c r="A60">
        <v>1089</v>
      </c>
      <c r="B60">
        <v>2</v>
      </c>
      <c r="C60">
        <v>0</v>
      </c>
      <c r="D60">
        <v>0.85</v>
      </c>
      <c r="E60" s="5">
        <v>0.40026666666666677</v>
      </c>
      <c r="G60" s="8"/>
    </row>
    <row r="61" spans="1:7" x14ac:dyDescent="0.3">
      <c r="A61">
        <v>1092</v>
      </c>
      <c r="B61">
        <v>2</v>
      </c>
      <c r="C61">
        <v>0</v>
      </c>
      <c r="D61">
        <v>0.43</v>
      </c>
      <c r="E61" s="5">
        <v>0.86786666666666656</v>
      </c>
      <c r="G61" s="8"/>
    </row>
    <row r="62" spans="1:7" x14ac:dyDescent="0.3">
      <c r="A62">
        <v>1096</v>
      </c>
      <c r="B62">
        <v>3</v>
      </c>
      <c r="C62">
        <v>1</v>
      </c>
      <c r="D62">
        <v>1.08</v>
      </c>
      <c r="E62" s="5">
        <v>0.73523333333333318</v>
      </c>
      <c r="G62" s="8"/>
    </row>
    <row r="63" spans="1:7" x14ac:dyDescent="0.3">
      <c r="G63" s="8"/>
    </row>
    <row r="64" spans="1:7" x14ac:dyDescent="0.3">
      <c r="A64" s="28" t="s">
        <v>148</v>
      </c>
      <c r="B64" s="28"/>
      <c r="C64" s="28"/>
      <c r="D64">
        <f>AVERAGE(D3:D62)</f>
        <v>1.1214666666666664</v>
      </c>
      <c r="E64" s="5">
        <f>AVERAGE(E5:E62)</f>
        <v>0.96080467836257288</v>
      </c>
      <c r="G64" s="8"/>
    </row>
  </sheetData>
  <mergeCells count="1">
    <mergeCell ref="A64:C6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BED3-C0A1-4C47-B76B-85C1F971BC57}">
  <dimension ref="A1:BQ64"/>
  <sheetViews>
    <sheetView workbookViewId="0">
      <selection activeCell="D29" sqref="D29"/>
    </sheetView>
  </sheetViews>
  <sheetFormatPr defaultRowHeight="14.4" x14ac:dyDescent="0.3"/>
  <cols>
    <col min="2" max="2" width="11.5546875" customWidth="1"/>
    <col min="3" max="3" width="12.5546875" customWidth="1"/>
    <col min="4" max="4" width="10.6640625" customWidth="1"/>
    <col min="5" max="5" width="11.5546875" customWidth="1"/>
    <col min="8" max="8" width="10.44140625" customWidth="1"/>
  </cols>
  <sheetData>
    <row r="1" spans="1:69" x14ac:dyDescent="0.3">
      <c r="D1" s="4" t="s">
        <v>67</v>
      </c>
      <c r="E1" s="4" t="s">
        <v>66</v>
      </c>
    </row>
    <row r="2" spans="1:69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G2" s="2"/>
      <c r="H2" s="1" t="s">
        <v>5</v>
      </c>
      <c r="J2" t="s">
        <v>64</v>
      </c>
      <c r="K2" t="s">
        <v>65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  <c r="X2" t="s">
        <v>96</v>
      </c>
      <c r="Y2" t="s">
        <v>97</v>
      </c>
      <c r="Z2" t="s">
        <v>98</v>
      </c>
      <c r="AA2" t="s">
        <v>99</v>
      </c>
      <c r="AB2" t="s">
        <v>100</v>
      </c>
      <c r="AC2" t="s">
        <v>101</v>
      </c>
      <c r="AD2" t="s">
        <v>24</v>
      </c>
      <c r="AE2" t="s">
        <v>102</v>
      </c>
      <c r="AF2" t="s">
        <v>103</v>
      </c>
      <c r="AG2" t="s">
        <v>104</v>
      </c>
      <c r="AH2" t="s">
        <v>105</v>
      </c>
      <c r="AI2" t="s">
        <v>106</v>
      </c>
      <c r="AJ2" t="s">
        <v>107</v>
      </c>
      <c r="AK2" t="s">
        <v>108</v>
      </c>
      <c r="AL2" t="s">
        <v>109</v>
      </c>
      <c r="AM2" t="s">
        <v>110</v>
      </c>
      <c r="AN2" t="s">
        <v>111</v>
      </c>
      <c r="AO2" t="s">
        <v>112</v>
      </c>
      <c r="AP2" t="s">
        <v>113</v>
      </c>
      <c r="AQ2" t="s">
        <v>114</v>
      </c>
      <c r="AR2" t="s">
        <v>115</v>
      </c>
      <c r="AS2" t="s">
        <v>116</v>
      </c>
      <c r="AT2" t="s">
        <v>117</v>
      </c>
      <c r="AU2" t="s">
        <v>118</v>
      </c>
      <c r="AV2" t="s">
        <v>119</v>
      </c>
      <c r="AW2" t="s">
        <v>120</v>
      </c>
      <c r="AX2" t="s">
        <v>121</v>
      </c>
      <c r="AY2" t="s">
        <v>122</v>
      </c>
      <c r="AZ2" t="s">
        <v>123</v>
      </c>
      <c r="BA2" t="s">
        <v>124</v>
      </c>
      <c r="BB2" t="s">
        <v>125</v>
      </c>
      <c r="BC2" t="s">
        <v>126</v>
      </c>
      <c r="BD2" t="s">
        <v>127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</row>
    <row r="3" spans="1:69" x14ac:dyDescent="0.3">
      <c r="A3">
        <v>696</v>
      </c>
      <c r="B3">
        <v>6</v>
      </c>
      <c r="C3">
        <v>2</v>
      </c>
      <c r="D3">
        <v>1.4730000000000001</v>
      </c>
      <c r="G3" s="2"/>
      <c r="H3" s="1" t="s">
        <v>3</v>
      </c>
      <c r="I3">
        <v>1</v>
      </c>
      <c r="J3">
        <v>1.7130000000000001</v>
      </c>
      <c r="K3">
        <v>1.111</v>
      </c>
      <c r="L3">
        <v>0.504</v>
      </c>
      <c r="M3">
        <v>1.4430000000000001</v>
      </c>
      <c r="N3">
        <v>1.593</v>
      </c>
      <c r="O3">
        <v>2.0550000000000002</v>
      </c>
      <c r="P3">
        <v>1.0720000000000001</v>
      </c>
      <c r="Q3">
        <v>2.722</v>
      </c>
      <c r="R3">
        <v>1.0980000000000001</v>
      </c>
      <c r="S3">
        <v>1.1779999999999999</v>
      </c>
      <c r="T3">
        <v>1.712</v>
      </c>
      <c r="U3">
        <v>0.34499999999999997</v>
      </c>
      <c r="V3">
        <v>2.0219999999999998</v>
      </c>
      <c r="W3">
        <v>1.325</v>
      </c>
      <c r="X3">
        <v>2.9660000000000002</v>
      </c>
      <c r="Y3">
        <v>0.86699999999999999</v>
      </c>
      <c r="Z3">
        <v>0.63700000000000001</v>
      </c>
      <c r="AA3">
        <v>0.628</v>
      </c>
      <c r="AB3">
        <v>1.585</v>
      </c>
      <c r="AC3">
        <v>0.73899999999999999</v>
      </c>
      <c r="AD3">
        <v>0.20699999999999999</v>
      </c>
      <c r="AE3">
        <v>0.43099999999999999</v>
      </c>
      <c r="AF3">
        <v>1.9350000000000001</v>
      </c>
      <c r="AG3">
        <v>0.84399999999999997</v>
      </c>
      <c r="AH3">
        <v>0.70099999999999996</v>
      </c>
      <c r="AI3">
        <v>0.23200000000000001</v>
      </c>
      <c r="AJ3">
        <v>1.8759999999999999</v>
      </c>
      <c r="AK3">
        <v>0.501</v>
      </c>
      <c r="AL3">
        <v>0.51200000000000001</v>
      </c>
      <c r="AM3">
        <v>0.42299999999999999</v>
      </c>
      <c r="AN3">
        <v>0.39800000000000002</v>
      </c>
      <c r="AO3">
        <v>1.407</v>
      </c>
      <c r="AP3">
        <v>0.83799999999999997</v>
      </c>
      <c r="AQ3">
        <v>0.97599999999999998</v>
      </c>
      <c r="AR3">
        <v>0.53</v>
      </c>
      <c r="AS3">
        <v>0.65200000000000002</v>
      </c>
      <c r="AT3">
        <v>0.71799999999999997</v>
      </c>
      <c r="AU3">
        <v>1.25</v>
      </c>
      <c r="AV3">
        <v>0.49299999999999999</v>
      </c>
      <c r="AW3">
        <v>0.91700000000000004</v>
      </c>
      <c r="AX3">
        <v>0.223</v>
      </c>
      <c r="AY3">
        <v>0.47799999999999998</v>
      </c>
      <c r="AZ3">
        <v>1.026</v>
      </c>
      <c r="BA3">
        <v>0.94899999999999995</v>
      </c>
      <c r="BB3">
        <v>0.50600000000000001</v>
      </c>
      <c r="BC3">
        <v>0.36299999999999999</v>
      </c>
      <c r="BD3">
        <v>0.27100000000000002</v>
      </c>
      <c r="BE3">
        <v>1.38</v>
      </c>
      <c r="BF3">
        <v>0.42699999999999999</v>
      </c>
      <c r="BG3">
        <v>0.438</v>
      </c>
      <c r="BH3">
        <v>0.90900000000000003</v>
      </c>
      <c r="BI3">
        <v>0.53700000000000003</v>
      </c>
      <c r="BJ3">
        <v>0.35599999999999998</v>
      </c>
      <c r="BK3">
        <v>1.8879999999999999</v>
      </c>
      <c r="BL3">
        <v>0.49199999999999999</v>
      </c>
      <c r="BM3">
        <v>0.85499999999999998</v>
      </c>
      <c r="BN3">
        <v>1.714</v>
      </c>
      <c r="BO3">
        <v>0.126</v>
      </c>
      <c r="BP3">
        <v>1.145</v>
      </c>
      <c r="BQ3">
        <v>0.30199999999999999</v>
      </c>
    </row>
    <row r="4" spans="1:69" x14ac:dyDescent="0.3">
      <c r="A4">
        <v>706</v>
      </c>
      <c r="B4">
        <v>6</v>
      </c>
      <c r="C4">
        <v>2</v>
      </c>
      <c r="D4">
        <v>0.84499999999999997</v>
      </c>
      <c r="G4" s="2"/>
      <c r="I4">
        <v>2</v>
      </c>
      <c r="J4">
        <v>1.8169999999999999</v>
      </c>
      <c r="K4">
        <v>0.33400000000000002</v>
      </c>
      <c r="L4">
        <v>0.29099999999999998</v>
      </c>
      <c r="M4">
        <v>1.149</v>
      </c>
      <c r="N4">
        <v>0.72</v>
      </c>
      <c r="O4">
        <v>1.772</v>
      </c>
      <c r="P4">
        <v>1.254</v>
      </c>
      <c r="Q4">
        <v>2.4009999999999998</v>
      </c>
      <c r="R4">
        <v>2.2690000000000001</v>
      </c>
      <c r="S4">
        <v>1.0580000000000001</v>
      </c>
      <c r="T4">
        <v>1.2689999999999999</v>
      </c>
      <c r="U4">
        <v>0.27100000000000002</v>
      </c>
      <c r="V4">
        <v>2.012</v>
      </c>
      <c r="W4">
        <v>0.94599999999999995</v>
      </c>
      <c r="X4">
        <v>3.2759999999999998</v>
      </c>
      <c r="Y4">
        <v>0.67200000000000004</v>
      </c>
      <c r="Z4">
        <v>0.63200000000000001</v>
      </c>
      <c r="AA4">
        <v>0.43099999999999999</v>
      </c>
      <c r="AB4">
        <v>1.363</v>
      </c>
      <c r="AC4">
        <v>0.81200000000000006</v>
      </c>
      <c r="AD4">
        <v>0.36799999999999999</v>
      </c>
      <c r="AE4">
        <v>0.52200000000000002</v>
      </c>
      <c r="AF4">
        <v>1.147</v>
      </c>
      <c r="AG4">
        <v>0.89</v>
      </c>
      <c r="AH4">
        <v>0.79700000000000004</v>
      </c>
      <c r="AI4">
        <v>0.23699999999999999</v>
      </c>
      <c r="AJ4">
        <v>0.90700000000000003</v>
      </c>
      <c r="AK4">
        <v>0.97799999999999998</v>
      </c>
      <c r="AL4">
        <v>0.51800000000000002</v>
      </c>
      <c r="AM4">
        <v>0.47799999999999998</v>
      </c>
      <c r="AN4">
        <v>0.81299999999999994</v>
      </c>
      <c r="AO4">
        <v>1.3720000000000001</v>
      </c>
      <c r="AP4">
        <v>0.80300000000000005</v>
      </c>
      <c r="AQ4">
        <v>0.82599999999999996</v>
      </c>
      <c r="AR4">
        <v>0.61499999999999999</v>
      </c>
      <c r="AS4">
        <v>0.83499999999999996</v>
      </c>
      <c r="AT4">
        <v>0.63700000000000001</v>
      </c>
      <c r="AU4">
        <v>1.1519999999999999</v>
      </c>
      <c r="AV4">
        <v>0.49099999999999999</v>
      </c>
      <c r="AW4">
        <v>0.57399999999999995</v>
      </c>
      <c r="AX4">
        <v>0.182</v>
      </c>
      <c r="AY4">
        <v>0.314</v>
      </c>
      <c r="AZ4">
        <v>0.82199999999999995</v>
      </c>
      <c r="BA4">
        <v>1.0569999999999999</v>
      </c>
      <c r="BB4">
        <v>0.874</v>
      </c>
      <c r="BC4">
        <v>0.68100000000000005</v>
      </c>
      <c r="BD4">
        <v>0.46400000000000002</v>
      </c>
      <c r="BE4">
        <v>1.419</v>
      </c>
      <c r="BF4">
        <v>0.60399999999999998</v>
      </c>
      <c r="BG4">
        <v>0.85799999999999998</v>
      </c>
      <c r="BH4">
        <v>0.78700000000000003</v>
      </c>
      <c r="BI4">
        <v>0.6</v>
      </c>
      <c r="BJ4">
        <v>0.435</v>
      </c>
      <c r="BK4">
        <v>2.8119999999999998</v>
      </c>
      <c r="BL4">
        <v>0.378</v>
      </c>
      <c r="BM4">
        <v>0.76900000000000002</v>
      </c>
      <c r="BN4">
        <v>1.052</v>
      </c>
      <c r="BO4">
        <v>0.104</v>
      </c>
      <c r="BP4">
        <v>0.74299999999999999</v>
      </c>
      <c r="BQ4">
        <v>0.504</v>
      </c>
    </row>
    <row r="5" spans="1:69" x14ac:dyDescent="0.3">
      <c r="A5">
        <v>714</v>
      </c>
      <c r="B5">
        <v>3</v>
      </c>
      <c r="C5">
        <v>1</v>
      </c>
      <c r="D5" s="9">
        <v>0.33600000000000002</v>
      </c>
      <c r="E5">
        <v>0.10299999999999999</v>
      </c>
      <c r="G5" s="2"/>
      <c r="I5">
        <v>3</v>
      </c>
      <c r="J5">
        <v>0.94499999999999995</v>
      </c>
      <c r="K5">
        <v>1.2210000000000001</v>
      </c>
      <c r="L5">
        <v>0.28599999999999998</v>
      </c>
      <c r="M5">
        <v>1.341</v>
      </c>
      <c r="N5">
        <v>0.65200000000000002</v>
      </c>
      <c r="O5">
        <v>2.4630000000000001</v>
      </c>
      <c r="P5">
        <v>1.105</v>
      </c>
      <c r="Q5">
        <v>2.218</v>
      </c>
      <c r="R5">
        <v>1.4359999999999999</v>
      </c>
      <c r="S5">
        <v>1.117</v>
      </c>
      <c r="T5">
        <v>1.21</v>
      </c>
      <c r="U5">
        <v>0.19</v>
      </c>
      <c r="V5">
        <v>1.738</v>
      </c>
      <c r="W5">
        <v>1.0509999999999999</v>
      </c>
      <c r="X5">
        <v>3.286</v>
      </c>
      <c r="Y5">
        <v>1.101</v>
      </c>
      <c r="Z5">
        <v>0.78800000000000003</v>
      </c>
      <c r="AA5">
        <v>0.23899999999999999</v>
      </c>
      <c r="AB5">
        <v>1.5549999999999999</v>
      </c>
      <c r="AC5">
        <v>0.91700000000000004</v>
      </c>
      <c r="AD5">
        <v>0.34399999999999997</v>
      </c>
      <c r="AE5">
        <v>0.46500000000000002</v>
      </c>
      <c r="AF5">
        <v>1.754</v>
      </c>
      <c r="AG5">
        <v>0.67200000000000004</v>
      </c>
      <c r="AH5">
        <v>0.78900000000000003</v>
      </c>
      <c r="AI5">
        <v>0.25900000000000001</v>
      </c>
      <c r="AJ5">
        <v>1.6679999999999999</v>
      </c>
      <c r="AK5">
        <v>0.67500000000000004</v>
      </c>
      <c r="AL5">
        <v>0.40899999999999997</v>
      </c>
      <c r="AM5">
        <v>0.374</v>
      </c>
      <c r="AN5">
        <v>0.45100000000000001</v>
      </c>
      <c r="AO5">
        <v>1.04</v>
      </c>
      <c r="AP5">
        <v>0.745</v>
      </c>
      <c r="AQ5">
        <v>0.81799999999999995</v>
      </c>
      <c r="AR5">
        <v>0.68</v>
      </c>
      <c r="AS5">
        <v>0.86099999999999999</v>
      </c>
      <c r="AT5">
        <v>0.67100000000000004</v>
      </c>
      <c r="AU5">
        <v>1.135</v>
      </c>
      <c r="AV5">
        <v>0.39300000000000002</v>
      </c>
      <c r="AW5">
        <v>0.67800000000000005</v>
      </c>
      <c r="AX5">
        <v>0.24399999999999999</v>
      </c>
      <c r="AY5">
        <v>0.44</v>
      </c>
      <c r="AZ5">
        <v>1.286</v>
      </c>
      <c r="BA5">
        <v>0.82599999999999996</v>
      </c>
      <c r="BB5">
        <v>0.67900000000000005</v>
      </c>
      <c r="BC5">
        <v>0.25900000000000001</v>
      </c>
      <c r="BD5">
        <v>0.38900000000000001</v>
      </c>
      <c r="BE5">
        <v>1.5580000000000001</v>
      </c>
      <c r="BF5">
        <v>0.376</v>
      </c>
      <c r="BG5">
        <v>0.70299999999999996</v>
      </c>
      <c r="BH5">
        <v>0.53300000000000003</v>
      </c>
      <c r="BI5">
        <v>0.78500000000000003</v>
      </c>
      <c r="BJ5">
        <v>0.51500000000000001</v>
      </c>
      <c r="BK5">
        <v>2.6040000000000001</v>
      </c>
      <c r="BL5">
        <v>0.17699999999999999</v>
      </c>
      <c r="BM5">
        <v>0.79200000000000004</v>
      </c>
      <c r="BN5">
        <v>1.45</v>
      </c>
      <c r="BO5">
        <v>0.20200000000000001</v>
      </c>
      <c r="BP5">
        <v>0.75900000000000001</v>
      </c>
      <c r="BQ5">
        <v>0.376</v>
      </c>
    </row>
    <row r="6" spans="1:69" x14ac:dyDescent="0.3">
      <c r="A6">
        <v>717</v>
      </c>
      <c r="B6">
        <v>6</v>
      </c>
      <c r="C6">
        <v>2</v>
      </c>
      <c r="D6">
        <v>1.319</v>
      </c>
      <c r="E6">
        <v>0.74</v>
      </c>
      <c r="G6" s="2"/>
      <c r="I6">
        <v>4</v>
      </c>
      <c r="J6">
        <v>1.97</v>
      </c>
      <c r="K6">
        <v>1.716</v>
      </c>
      <c r="L6">
        <v>0.223</v>
      </c>
      <c r="M6">
        <v>1.1579999999999999</v>
      </c>
      <c r="N6">
        <v>1.2110000000000001</v>
      </c>
      <c r="O6">
        <v>1.508</v>
      </c>
      <c r="P6">
        <v>0.72199999999999998</v>
      </c>
      <c r="Q6">
        <v>3.7269999999999999</v>
      </c>
      <c r="R6">
        <v>1.5669999999999999</v>
      </c>
      <c r="S6">
        <v>1.1850000000000001</v>
      </c>
      <c r="T6">
        <v>1.6930000000000001</v>
      </c>
      <c r="U6">
        <v>0.29899999999999999</v>
      </c>
      <c r="V6">
        <v>1.3080000000000001</v>
      </c>
      <c r="W6">
        <v>1.05</v>
      </c>
      <c r="X6">
        <v>3.589</v>
      </c>
      <c r="Y6">
        <v>0.79500000000000004</v>
      </c>
      <c r="Z6">
        <v>0.73499999999999999</v>
      </c>
      <c r="AA6">
        <v>0.83</v>
      </c>
      <c r="AB6">
        <v>1.5649999999999999</v>
      </c>
      <c r="AC6">
        <v>0.73599999999999999</v>
      </c>
      <c r="AD6">
        <v>0.33</v>
      </c>
      <c r="AE6">
        <v>0.40500000000000003</v>
      </c>
      <c r="AF6">
        <v>1.643</v>
      </c>
      <c r="AG6">
        <v>1.0900000000000001</v>
      </c>
      <c r="AH6">
        <v>0.66200000000000003</v>
      </c>
      <c r="AI6">
        <v>0.28599999999999998</v>
      </c>
      <c r="AJ6">
        <v>1.4990000000000001</v>
      </c>
      <c r="AK6">
        <v>0.61</v>
      </c>
      <c r="AL6">
        <v>0.48399999999999999</v>
      </c>
      <c r="AM6">
        <v>0.22</v>
      </c>
      <c r="AN6">
        <v>0.44</v>
      </c>
      <c r="AO6">
        <v>1.0680000000000001</v>
      </c>
      <c r="AP6">
        <v>0.46800000000000003</v>
      </c>
      <c r="AQ6">
        <v>1.2</v>
      </c>
      <c r="AR6">
        <v>0.82399999999999995</v>
      </c>
      <c r="AS6">
        <v>0.81100000000000005</v>
      </c>
      <c r="AT6">
        <v>0.58199999999999996</v>
      </c>
      <c r="AU6">
        <v>0.69599999999999995</v>
      </c>
      <c r="AV6">
        <v>0.46899999999999997</v>
      </c>
      <c r="AW6">
        <v>0.71499999999999997</v>
      </c>
      <c r="AX6">
        <v>0.14699999999999999</v>
      </c>
      <c r="AY6">
        <v>0.50600000000000001</v>
      </c>
      <c r="AZ6">
        <v>1.024</v>
      </c>
      <c r="BA6">
        <v>1.0069999999999999</v>
      </c>
      <c r="BB6">
        <v>0.77600000000000002</v>
      </c>
      <c r="BC6">
        <v>0.55300000000000005</v>
      </c>
      <c r="BD6">
        <v>0.39200000000000002</v>
      </c>
      <c r="BE6">
        <v>1.536</v>
      </c>
      <c r="BF6">
        <v>0.72499999999999998</v>
      </c>
      <c r="BG6">
        <v>0.89800000000000002</v>
      </c>
      <c r="BH6">
        <v>0.90400000000000003</v>
      </c>
      <c r="BI6">
        <v>0.52100000000000002</v>
      </c>
      <c r="BJ6">
        <v>0.82399999999999995</v>
      </c>
      <c r="BK6">
        <v>1.748</v>
      </c>
      <c r="BL6">
        <v>0.24399999999999999</v>
      </c>
      <c r="BM6">
        <v>0.98299999999999998</v>
      </c>
      <c r="BN6">
        <v>1.4550000000000001</v>
      </c>
      <c r="BO6">
        <v>6.7000000000000004E-2</v>
      </c>
      <c r="BP6">
        <v>1.1000000000000001</v>
      </c>
      <c r="BQ6">
        <v>0.54</v>
      </c>
    </row>
    <row r="7" spans="1:69" x14ac:dyDescent="0.3">
      <c r="A7">
        <v>718</v>
      </c>
      <c r="B7">
        <v>5</v>
      </c>
      <c r="C7">
        <v>2</v>
      </c>
      <c r="D7">
        <v>0.82099999999999995</v>
      </c>
      <c r="E7">
        <v>0.35099999999999998</v>
      </c>
      <c r="G7" s="2"/>
      <c r="I7">
        <v>5</v>
      </c>
      <c r="J7">
        <v>2.1379999999999999</v>
      </c>
      <c r="K7">
        <v>0.317</v>
      </c>
      <c r="L7">
        <v>0.23699999999999999</v>
      </c>
      <c r="M7">
        <v>1.68</v>
      </c>
      <c r="N7">
        <v>0.55600000000000005</v>
      </c>
      <c r="O7">
        <v>1.4319999999999999</v>
      </c>
      <c r="P7">
        <v>0.80100000000000005</v>
      </c>
      <c r="Q7">
        <v>3.0089999999999999</v>
      </c>
      <c r="R7">
        <v>1.61</v>
      </c>
      <c r="S7">
        <v>1.9359999999999999</v>
      </c>
      <c r="T7">
        <v>1.337</v>
      </c>
      <c r="U7">
        <v>0.55000000000000004</v>
      </c>
      <c r="V7">
        <v>2.0390000000000001</v>
      </c>
      <c r="W7">
        <v>0.80800000000000005</v>
      </c>
      <c r="X7">
        <v>3.2909999999999999</v>
      </c>
      <c r="Y7">
        <v>0.46300000000000002</v>
      </c>
      <c r="Z7">
        <v>0.45600000000000002</v>
      </c>
      <c r="AA7">
        <v>0.52900000000000003</v>
      </c>
      <c r="AB7">
        <v>0.92700000000000005</v>
      </c>
      <c r="AC7">
        <v>1.0049999999999999</v>
      </c>
      <c r="AD7">
        <v>0.22500000000000001</v>
      </c>
      <c r="AE7">
        <v>0.34100000000000003</v>
      </c>
      <c r="AF7">
        <v>1.82</v>
      </c>
      <c r="AG7">
        <v>0.84799999999999998</v>
      </c>
      <c r="AH7">
        <v>1</v>
      </c>
      <c r="AI7">
        <v>0.35699999999999998</v>
      </c>
      <c r="AJ7">
        <v>1.2090000000000001</v>
      </c>
      <c r="AK7">
        <v>0.92500000000000004</v>
      </c>
      <c r="AL7">
        <v>0.42099999999999999</v>
      </c>
      <c r="AM7">
        <v>0.20899999999999999</v>
      </c>
      <c r="AN7">
        <v>0.38800000000000001</v>
      </c>
      <c r="AO7">
        <v>1.764</v>
      </c>
      <c r="AP7">
        <v>0.36099999999999999</v>
      </c>
      <c r="AQ7">
        <v>0.89500000000000002</v>
      </c>
      <c r="AR7">
        <v>1.0189999999999999</v>
      </c>
      <c r="AS7">
        <v>1.0660000000000001</v>
      </c>
      <c r="AT7">
        <v>0.46200000000000002</v>
      </c>
      <c r="AU7">
        <v>0.78200000000000003</v>
      </c>
      <c r="AV7">
        <v>0.30199999999999999</v>
      </c>
      <c r="AW7">
        <v>0.55700000000000005</v>
      </c>
      <c r="AX7">
        <v>0.24199999999999999</v>
      </c>
      <c r="AY7">
        <v>0.28000000000000003</v>
      </c>
      <c r="AZ7">
        <v>0.86899999999999999</v>
      </c>
      <c r="BA7">
        <v>1.101</v>
      </c>
      <c r="BB7">
        <v>0.91400000000000003</v>
      </c>
      <c r="BC7">
        <v>0.377</v>
      </c>
      <c r="BD7">
        <v>0.376</v>
      </c>
      <c r="BE7">
        <v>0.996</v>
      </c>
      <c r="BF7">
        <v>0.70899999999999996</v>
      </c>
      <c r="BG7">
        <v>0.747</v>
      </c>
      <c r="BH7">
        <v>0.81699999999999995</v>
      </c>
      <c r="BI7">
        <v>0.63800000000000001</v>
      </c>
      <c r="BJ7">
        <v>0.60599999999999998</v>
      </c>
      <c r="BK7">
        <v>2.46</v>
      </c>
      <c r="BL7">
        <v>8.3000000000000004E-2</v>
      </c>
      <c r="BM7">
        <v>0.90900000000000003</v>
      </c>
      <c r="BN7">
        <v>1.6220000000000001</v>
      </c>
      <c r="BO7">
        <v>0.109</v>
      </c>
      <c r="BP7">
        <v>1.1200000000000001</v>
      </c>
      <c r="BQ7">
        <v>0.50700000000000001</v>
      </c>
    </row>
    <row r="8" spans="1:69" x14ac:dyDescent="0.3">
      <c r="A8">
        <v>723</v>
      </c>
      <c r="B8">
        <v>5</v>
      </c>
      <c r="C8">
        <v>2</v>
      </c>
      <c r="D8">
        <v>1.7509999999999999</v>
      </c>
      <c r="E8">
        <v>1.31</v>
      </c>
      <c r="G8" s="2"/>
      <c r="I8">
        <v>6</v>
      </c>
      <c r="J8">
        <v>0.74299999999999999</v>
      </c>
      <c r="K8">
        <v>0.88500000000000001</v>
      </c>
      <c r="L8">
        <v>0.187</v>
      </c>
      <c r="M8">
        <v>1.556</v>
      </c>
      <c r="N8">
        <v>0.55100000000000005</v>
      </c>
      <c r="O8">
        <v>1.5589999999999999</v>
      </c>
      <c r="P8">
        <v>0.73399999999999999</v>
      </c>
      <c r="Q8">
        <v>2.6949999999999998</v>
      </c>
      <c r="R8">
        <v>1.1080000000000001</v>
      </c>
      <c r="S8">
        <v>1.4950000000000001</v>
      </c>
      <c r="T8">
        <v>0.91800000000000004</v>
      </c>
      <c r="U8">
        <v>0.501</v>
      </c>
      <c r="V8">
        <v>1.6240000000000001</v>
      </c>
      <c r="W8">
        <v>1.0089999999999999</v>
      </c>
      <c r="X8">
        <v>3.246</v>
      </c>
      <c r="Y8">
        <v>0.48799999999999999</v>
      </c>
      <c r="Z8">
        <v>0.73199999999999998</v>
      </c>
      <c r="AA8">
        <v>0.84299999999999997</v>
      </c>
      <c r="AB8">
        <v>1.3029999999999999</v>
      </c>
      <c r="AC8">
        <v>0.755</v>
      </c>
      <c r="AD8">
        <v>0.39</v>
      </c>
      <c r="AE8">
        <v>0.34699999999999998</v>
      </c>
      <c r="AF8">
        <v>1.206</v>
      </c>
      <c r="AG8">
        <v>1.0549999999999999</v>
      </c>
      <c r="AH8">
        <v>0.52800000000000002</v>
      </c>
      <c r="AI8">
        <v>0.46300000000000002</v>
      </c>
      <c r="AJ8">
        <v>1.6240000000000001</v>
      </c>
      <c r="AK8">
        <v>0.53200000000000003</v>
      </c>
      <c r="AL8">
        <v>0.377</v>
      </c>
      <c r="AM8">
        <v>0.36499999999999999</v>
      </c>
      <c r="AN8">
        <v>0.40200000000000002</v>
      </c>
      <c r="AO8">
        <v>1.7829999999999999</v>
      </c>
      <c r="AP8">
        <v>0.67</v>
      </c>
      <c r="AQ8">
        <v>0.69099999999999995</v>
      </c>
      <c r="AR8">
        <v>1.3640000000000001</v>
      </c>
      <c r="AS8">
        <v>1.488</v>
      </c>
      <c r="AT8">
        <v>0.42099999999999999</v>
      </c>
      <c r="AU8">
        <v>1.079</v>
      </c>
      <c r="AV8">
        <v>0.501</v>
      </c>
      <c r="AW8">
        <v>0.35</v>
      </c>
      <c r="AX8">
        <v>0.27</v>
      </c>
      <c r="AY8">
        <v>0.33800000000000002</v>
      </c>
      <c r="AZ8">
        <v>0.85699999999999998</v>
      </c>
      <c r="BA8">
        <v>1.0549999999999999</v>
      </c>
      <c r="BB8">
        <v>1.03</v>
      </c>
      <c r="BC8">
        <v>0.30499999999999999</v>
      </c>
      <c r="BD8">
        <v>0.38100000000000001</v>
      </c>
      <c r="BE8">
        <v>1.417</v>
      </c>
      <c r="BF8">
        <v>0.88700000000000001</v>
      </c>
      <c r="BG8">
        <v>0.65</v>
      </c>
      <c r="BH8">
        <v>0.93799999999999994</v>
      </c>
      <c r="BI8">
        <v>0.71799999999999997</v>
      </c>
      <c r="BJ8">
        <v>0.34799999999999998</v>
      </c>
      <c r="BK8">
        <v>4.5380000000000003</v>
      </c>
      <c r="BL8">
        <v>0.26100000000000001</v>
      </c>
      <c r="BM8">
        <v>0.77</v>
      </c>
      <c r="BN8">
        <v>1.155</v>
      </c>
      <c r="BO8">
        <v>9.8000000000000004E-2</v>
      </c>
      <c r="BP8">
        <v>0.59399999999999997</v>
      </c>
      <c r="BQ8">
        <v>0.60099999999999998</v>
      </c>
    </row>
    <row r="9" spans="1:69" x14ac:dyDescent="0.3">
      <c r="A9">
        <v>737</v>
      </c>
      <c r="B9">
        <v>6</v>
      </c>
      <c r="C9">
        <v>2</v>
      </c>
      <c r="D9">
        <v>1.0209999999999999</v>
      </c>
      <c r="E9">
        <v>0.25600000000000001</v>
      </c>
      <c r="G9" s="2"/>
      <c r="I9">
        <v>7</v>
      </c>
      <c r="J9">
        <v>1.494</v>
      </c>
      <c r="K9">
        <v>0.83299999999999996</v>
      </c>
      <c r="L9">
        <v>0.33500000000000002</v>
      </c>
      <c r="M9">
        <v>1.1559999999999999</v>
      </c>
      <c r="N9">
        <v>0.435</v>
      </c>
      <c r="O9">
        <v>1.3340000000000001</v>
      </c>
      <c r="P9">
        <v>0.55100000000000005</v>
      </c>
      <c r="Q9">
        <v>1.897</v>
      </c>
      <c r="R9">
        <v>1.577</v>
      </c>
      <c r="S9">
        <v>1.522</v>
      </c>
      <c r="T9">
        <v>1.3169999999999999</v>
      </c>
      <c r="U9">
        <v>0.214</v>
      </c>
      <c r="V9">
        <v>1.6279999999999999</v>
      </c>
      <c r="W9">
        <v>0.80400000000000005</v>
      </c>
      <c r="X9">
        <v>2.42</v>
      </c>
      <c r="Y9">
        <v>0.878</v>
      </c>
      <c r="Z9">
        <v>0.48599999999999999</v>
      </c>
      <c r="AA9">
        <v>0.47399999999999998</v>
      </c>
      <c r="AB9">
        <v>1.67</v>
      </c>
      <c r="AC9">
        <v>0.98099999999999998</v>
      </c>
      <c r="AD9">
        <v>0.23200000000000001</v>
      </c>
      <c r="AE9">
        <v>0.76700000000000002</v>
      </c>
      <c r="AF9">
        <v>0.753</v>
      </c>
      <c r="AG9">
        <v>0.96199999999999997</v>
      </c>
      <c r="AH9">
        <v>0.58399999999999996</v>
      </c>
      <c r="AI9">
        <v>0.249</v>
      </c>
      <c r="AJ9">
        <v>1.415</v>
      </c>
      <c r="AK9">
        <v>0.73799999999999999</v>
      </c>
      <c r="AL9">
        <v>0.497</v>
      </c>
      <c r="AM9">
        <v>0.61299999999999999</v>
      </c>
      <c r="AN9">
        <v>0.56599999999999995</v>
      </c>
      <c r="AO9">
        <v>1.3160000000000001</v>
      </c>
      <c r="AP9">
        <v>0.75</v>
      </c>
      <c r="AQ9">
        <v>1.0880000000000001</v>
      </c>
      <c r="AR9">
        <v>0.58399999999999996</v>
      </c>
      <c r="AS9">
        <v>0.86899999999999999</v>
      </c>
      <c r="AT9">
        <v>0.52800000000000002</v>
      </c>
      <c r="AU9">
        <v>0.70399999999999996</v>
      </c>
      <c r="AV9">
        <v>0.78</v>
      </c>
      <c r="AW9">
        <v>0.52300000000000002</v>
      </c>
      <c r="AX9">
        <v>0.53700000000000003</v>
      </c>
      <c r="AY9">
        <v>0.374</v>
      </c>
      <c r="AZ9">
        <v>0.91700000000000004</v>
      </c>
      <c r="BA9">
        <v>1.32</v>
      </c>
      <c r="BB9">
        <v>1.23</v>
      </c>
      <c r="BC9">
        <v>0.39300000000000002</v>
      </c>
      <c r="BD9">
        <v>0.249</v>
      </c>
      <c r="BE9">
        <v>1.2629999999999999</v>
      </c>
      <c r="BF9">
        <v>0.749</v>
      </c>
      <c r="BG9">
        <v>0.54600000000000004</v>
      </c>
      <c r="BH9">
        <v>2.7040000000000002</v>
      </c>
      <c r="BI9">
        <v>0.747</v>
      </c>
      <c r="BJ9">
        <v>0.34100000000000003</v>
      </c>
      <c r="BK9">
        <v>2.7280000000000002</v>
      </c>
      <c r="BL9">
        <v>0.745</v>
      </c>
      <c r="BM9">
        <v>0.83699999999999997</v>
      </c>
      <c r="BN9">
        <v>1.0840000000000001</v>
      </c>
      <c r="BO9">
        <v>0.128</v>
      </c>
      <c r="BP9">
        <v>0.85599999999999998</v>
      </c>
      <c r="BQ9">
        <v>0.45500000000000002</v>
      </c>
    </row>
    <row r="10" spans="1:69" x14ac:dyDescent="0.3">
      <c r="A10">
        <v>742</v>
      </c>
      <c r="B10">
        <v>6</v>
      </c>
      <c r="C10">
        <v>2</v>
      </c>
      <c r="D10">
        <v>2.702</v>
      </c>
      <c r="E10">
        <v>0.17299999999999999</v>
      </c>
      <c r="G10" s="2"/>
      <c r="I10">
        <v>8</v>
      </c>
      <c r="J10">
        <v>2.488</v>
      </c>
      <c r="K10">
        <v>1.1579999999999999</v>
      </c>
      <c r="L10">
        <v>0.253</v>
      </c>
      <c r="M10">
        <v>1.43</v>
      </c>
      <c r="N10">
        <v>0.53800000000000003</v>
      </c>
      <c r="O10">
        <v>1.5980000000000001</v>
      </c>
      <c r="P10">
        <v>0.94199999999999995</v>
      </c>
      <c r="Q10">
        <v>3.1579999999999999</v>
      </c>
      <c r="R10">
        <v>1.3759999999999999</v>
      </c>
      <c r="S10">
        <v>1.766</v>
      </c>
      <c r="T10">
        <v>1.373</v>
      </c>
      <c r="U10">
        <v>0.29799999999999999</v>
      </c>
      <c r="V10">
        <v>1.23</v>
      </c>
      <c r="W10">
        <v>0.90100000000000002</v>
      </c>
      <c r="X10">
        <v>4.2610000000000001</v>
      </c>
      <c r="Y10">
        <v>0.41599999999999998</v>
      </c>
      <c r="Z10">
        <v>0.42899999999999999</v>
      </c>
      <c r="AA10">
        <v>0.38900000000000001</v>
      </c>
      <c r="AB10">
        <v>1.2310000000000001</v>
      </c>
      <c r="AC10">
        <v>0.89100000000000001</v>
      </c>
      <c r="AD10">
        <v>0.21099999999999999</v>
      </c>
      <c r="AE10">
        <v>0.44900000000000001</v>
      </c>
      <c r="AF10">
        <v>2.2330000000000001</v>
      </c>
      <c r="AG10">
        <v>0.97699999999999998</v>
      </c>
      <c r="AH10">
        <v>0.67</v>
      </c>
      <c r="AI10">
        <v>0.41499999999999998</v>
      </c>
      <c r="AJ10">
        <v>1.528</v>
      </c>
      <c r="AK10">
        <v>0.60399999999999998</v>
      </c>
      <c r="AL10">
        <v>0.45800000000000002</v>
      </c>
      <c r="AM10">
        <v>0.55600000000000005</v>
      </c>
      <c r="AN10">
        <v>1.1120000000000001</v>
      </c>
      <c r="AO10">
        <v>1.286</v>
      </c>
      <c r="AP10">
        <v>0.72799999999999998</v>
      </c>
      <c r="AQ10">
        <v>0.80300000000000005</v>
      </c>
      <c r="AR10">
        <v>0.83599999999999997</v>
      </c>
      <c r="AS10">
        <v>0.79100000000000004</v>
      </c>
      <c r="AT10">
        <v>0.56999999999999995</v>
      </c>
      <c r="AU10">
        <v>1.355</v>
      </c>
      <c r="AV10">
        <v>0.628</v>
      </c>
      <c r="AW10">
        <v>0.61199999999999999</v>
      </c>
      <c r="AX10">
        <v>0.29599999999999999</v>
      </c>
      <c r="AY10">
        <v>0.42599999999999999</v>
      </c>
      <c r="AZ10">
        <v>0.85099999999999998</v>
      </c>
      <c r="BA10">
        <v>1.2549999999999999</v>
      </c>
      <c r="BB10">
        <v>0.71099999999999997</v>
      </c>
      <c r="BC10">
        <v>0.33100000000000002</v>
      </c>
      <c r="BD10">
        <v>0.373</v>
      </c>
      <c r="BE10">
        <v>2.0609999999999999</v>
      </c>
      <c r="BF10">
        <v>0.48599999999999999</v>
      </c>
      <c r="BG10">
        <v>0.59299999999999997</v>
      </c>
      <c r="BH10">
        <v>0.83599999999999997</v>
      </c>
      <c r="BI10">
        <v>1.1499999999999999</v>
      </c>
      <c r="BJ10">
        <v>0.40899999999999997</v>
      </c>
      <c r="BK10">
        <v>2.9870000000000001</v>
      </c>
      <c r="BL10">
        <v>0.29099999999999998</v>
      </c>
      <c r="BM10">
        <v>0.67200000000000004</v>
      </c>
      <c r="BN10">
        <v>1.357</v>
      </c>
      <c r="BO10">
        <v>0.17799999999999999</v>
      </c>
      <c r="BP10">
        <v>0.81299999999999994</v>
      </c>
      <c r="BQ10">
        <v>0.77100000000000002</v>
      </c>
    </row>
    <row r="11" spans="1:69" x14ac:dyDescent="0.3">
      <c r="A11">
        <v>745</v>
      </c>
      <c r="B11">
        <v>6</v>
      </c>
      <c r="C11">
        <v>2</v>
      </c>
      <c r="D11">
        <v>1.508</v>
      </c>
      <c r="E11">
        <v>8.7999999999999995E-2</v>
      </c>
      <c r="G11" s="2"/>
      <c r="I11">
        <v>9</v>
      </c>
      <c r="J11">
        <v>1.181</v>
      </c>
      <c r="K11">
        <v>0.98099999999999998</v>
      </c>
      <c r="L11">
        <v>0.76800000000000002</v>
      </c>
      <c r="M11">
        <v>1.6619999999999999</v>
      </c>
      <c r="N11">
        <v>0.78700000000000003</v>
      </c>
      <c r="O11">
        <v>1.55</v>
      </c>
      <c r="P11">
        <v>1.2150000000000001</v>
      </c>
      <c r="Q11">
        <v>2.274</v>
      </c>
      <c r="R11">
        <v>1.895</v>
      </c>
      <c r="S11">
        <v>1.119</v>
      </c>
      <c r="T11">
        <v>1.123</v>
      </c>
      <c r="U11">
        <v>0.26</v>
      </c>
      <c r="V11">
        <v>1.302</v>
      </c>
      <c r="W11">
        <v>1.01</v>
      </c>
      <c r="X11">
        <v>4.415</v>
      </c>
      <c r="Y11">
        <v>0.50800000000000001</v>
      </c>
      <c r="Z11">
        <v>0.58099999999999996</v>
      </c>
      <c r="AA11">
        <v>0.443</v>
      </c>
      <c r="AB11">
        <v>1.08</v>
      </c>
      <c r="AC11">
        <v>1.0189999999999999</v>
      </c>
      <c r="AD11">
        <v>0.25700000000000001</v>
      </c>
      <c r="AE11">
        <v>0.501</v>
      </c>
      <c r="AF11">
        <v>1.1259999999999999</v>
      </c>
      <c r="AG11">
        <v>1.4350000000000001</v>
      </c>
      <c r="AH11">
        <v>0.74</v>
      </c>
      <c r="AI11">
        <v>0.36</v>
      </c>
      <c r="AJ11">
        <v>2.3450000000000002</v>
      </c>
      <c r="AK11">
        <v>0.92800000000000005</v>
      </c>
      <c r="AL11">
        <v>0.38100000000000001</v>
      </c>
      <c r="AM11">
        <v>1.1359999999999999</v>
      </c>
      <c r="AN11">
        <v>0.95399999999999996</v>
      </c>
      <c r="AO11">
        <v>1.2430000000000001</v>
      </c>
      <c r="AP11">
        <v>0.75</v>
      </c>
      <c r="AQ11">
        <v>0.89200000000000002</v>
      </c>
      <c r="AR11">
        <v>2.6440000000000001</v>
      </c>
      <c r="AS11">
        <v>1.4139999999999999</v>
      </c>
      <c r="AT11">
        <v>0.76300000000000001</v>
      </c>
      <c r="AU11">
        <v>0.61399999999999999</v>
      </c>
      <c r="AV11">
        <v>0.33500000000000002</v>
      </c>
      <c r="AW11">
        <v>0.56899999999999995</v>
      </c>
      <c r="AX11">
        <v>0.17699999999999999</v>
      </c>
      <c r="AY11">
        <v>0.441</v>
      </c>
      <c r="AZ11">
        <v>0.94499999999999995</v>
      </c>
      <c r="BA11">
        <v>0.98099999999999998</v>
      </c>
      <c r="BB11">
        <v>0.52500000000000002</v>
      </c>
      <c r="BC11">
        <v>0.49199999999999999</v>
      </c>
      <c r="BD11">
        <v>0.248</v>
      </c>
      <c r="BE11">
        <v>1.5209999999999999</v>
      </c>
      <c r="BF11">
        <v>0.51300000000000001</v>
      </c>
      <c r="BG11">
        <v>0.45500000000000002</v>
      </c>
      <c r="BH11">
        <v>0.89900000000000002</v>
      </c>
      <c r="BI11">
        <v>1.3049999999999999</v>
      </c>
      <c r="BJ11">
        <v>0.54800000000000004</v>
      </c>
      <c r="BK11">
        <v>1.0069999999999999</v>
      </c>
      <c r="BL11">
        <v>0.223</v>
      </c>
      <c r="BM11">
        <v>0.48299999999999998</v>
      </c>
      <c r="BN11">
        <v>0.94499999999999995</v>
      </c>
      <c r="BO11">
        <v>0.106</v>
      </c>
      <c r="BP11">
        <v>0.92800000000000005</v>
      </c>
      <c r="BQ11">
        <v>0.42399999999999999</v>
      </c>
    </row>
    <row r="12" spans="1:69" x14ac:dyDescent="0.3">
      <c r="A12">
        <v>749</v>
      </c>
      <c r="B12">
        <v>3</v>
      </c>
      <c r="C12">
        <v>1</v>
      </c>
      <c r="D12">
        <v>1.5349999999999999</v>
      </c>
      <c r="E12">
        <v>9.0999999999999998E-2</v>
      </c>
      <c r="G12" s="2"/>
      <c r="I12">
        <v>10</v>
      </c>
      <c r="J12">
        <v>0.752</v>
      </c>
      <c r="K12">
        <v>0.84</v>
      </c>
      <c r="L12">
        <v>0.215</v>
      </c>
      <c r="M12">
        <v>2.0739999999999998</v>
      </c>
      <c r="N12">
        <v>1.4590000000000001</v>
      </c>
      <c r="O12">
        <v>1.65</v>
      </c>
      <c r="P12">
        <v>0.92300000000000004</v>
      </c>
      <c r="Q12">
        <v>2.1019999999999999</v>
      </c>
      <c r="R12">
        <v>2.081</v>
      </c>
      <c r="S12">
        <v>1.8680000000000001</v>
      </c>
      <c r="T12">
        <v>1.1919999999999999</v>
      </c>
      <c r="U12">
        <v>0.30299999999999999</v>
      </c>
      <c r="V12">
        <v>1.373</v>
      </c>
      <c r="W12">
        <v>0.97599999999999998</v>
      </c>
      <c r="X12">
        <v>1.9159999999999999</v>
      </c>
      <c r="Y12">
        <v>1.2370000000000001</v>
      </c>
      <c r="Z12">
        <v>0.498</v>
      </c>
      <c r="AA12">
        <v>0.93300000000000005</v>
      </c>
      <c r="AB12">
        <v>0.871</v>
      </c>
      <c r="AC12">
        <v>0.96199999999999997</v>
      </c>
      <c r="AD12">
        <v>0.224</v>
      </c>
      <c r="AE12">
        <v>0.84899999999999998</v>
      </c>
      <c r="AF12">
        <v>1.355</v>
      </c>
      <c r="AG12">
        <v>0.90200000000000002</v>
      </c>
      <c r="AH12">
        <v>0.69199999999999995</v>
      </c>
      <c r="AI12">
        <v>0.2</v>
      </c>
      <c r="AJ12">
        <v>1.8759999999999999</v>
      </c>
      <c r="AK12">
        <v>0.56899999999999995</v>
      </c>
      <c r="AL12">
        <v>0.54200000000000004</v>
      </c>
      <c r="AM12">
        <v>0.28899999999999998</v>
      </c>
      <c r="AN12">
        <v>0.66700000000000004</v>
      </c>
      <c r="AO12">
        <v>0.99</v>
      </c>
      <c r="AP12">
        <v>0.50900000000000001</v>
      </c>
      <c r="AQ12">
        <v>0.84199999999999997</v>
      </c>
      <c r="AR12">
        <v>2.746</v>
      </c>
      <c r="AS12">
        <v>0.55600000000000005</v>
      </c>
      <c r="AT12">
        <v>1.4490000000000001</v>
      </c>
      <c r="AU12">
        <v>0.46200000000000002</v>
      </c>
      <c r="AV12">
        <v>0.27700000000000002</v>
      </c>
      <c r="AW12">
        <v>0.55600000000000005</v>
      </c>
      <c r="AX12">
        <v>0.16400000000000001</v>
      </c>
      <c r="AY12">
        <v>0.38</v>
      </c>
      <c r="AZ12">
        <v>0.78300000000000003</v>
      </c>
      <c r="BA12">
        <v>0.96399999999999997</v>
      </c>
      <c r="BB12">
        <v>0.54800000000000004</v>
      </c>
      <c r="BC12">
        <v>0.48599999999999999</v>
      </c>
      <c r="BD12">
        <v>0.40100000000000002</v>
      </c>
      <c r="BE12">
        <v>1.7649999999999999</v>
      </c>
      <c r="BF12">
        <v>0.28299999999999997</v>
      </c>
      <c r="BG12">
        <v>0.56799999999999995</v>
      </c>
      <c r="BH12">
        <v>0.9</v>
      </c>
      <c r="BI12">
        <v>0.70699999999999996</v>
      </c>
      <c r="BJ12">
        <v>0.71</v>
      </c>
      <c r="BK12">
        <v>1.9179999999999999</v>
      </c>
      <c r="BL12">
        <v>0.45500000000000002</v>
      </c>
      <c r="BM12">
        <v>0.747</v>
      </c>
      <c r="BN12">
        <v>1.1870000000000001</v>
      </c>
      <c r="BO12">
        <v>9.9000000000000005E-2</v>
      </c>
      <c r="BP12">
        <v>0.53400000000000003</v>
      </c>
      <c r="BQ12">
        <v>0.36799999999999999</v>
      </c>
    </row>
    <row r="13" spans="1:69" x14ac:dyDescent="0.3">
      <c r="A13">
        <v>751</v>
      </c>
      <c r="B13">
        <v>0</v>
      </c>
      <c r="C13">
        <v>0</v>
      </c>
      <c r="D13">
        <v>1.4019999999999999</v>
      </c>
      <c r="E13">
        <v>0.57099999999999995</v>
      </c>
      <c r="G13" s="2"/>
      <c r="I13">
        <v>11</v>
      </c>
      <c r="J13">
        <v>1.32</v>
      </c>
      <c r="K13">
        <v>0.78200000000000003</v>
      </c>
      <c r="L13">
        <v>0.55000000000000004</v>
      </c>
      <c r="M13">
        <v>1.177</v>
      </c>
      <c r="N13">
        <v>1.4179999999999999</v>
      </c>
      <c r="O13">
        <v>1.6160000000000001</v>
      </c>
      <c r="P13">
        <v>0.59399999999999997</v>
      </c>
      <c r="Q13">
        <v>1.629</v>
      </c>
      <c r="R13">
        <v>0.873</v>
      </c>
      <c r="S13">
        <v>1.2470000000000001</v>
      </c>
      <c r="T13">
        <v>1.282</v>
      </c>
      <c r="U13">
        <v>0.33100000000000002</v>
      </c>
      <c r="V13">
        <v>1.575</v>
      </c>
      <c r="W13">
        <v>1.4430000000000001</v>
      </c>
      <c r="X13">
        <v>4.47</v>
      </c>
      <c r="Y13">
        <v>0.93700000000000006</v>
      </c>
      <c r="Z13">
        <v>0.61399999999999999</v>
      </c>
      <c r="AA13">
        <v>0.71099999999999997</v>
      </c>
      <c r="AB13">
        <v>0.73599999999999999</v>
      </c>
      <c r="AC13">
        <v>0.96899999999999997</v>
      </c>
      <c r="AD13">
        <v>0.24</v>
      </c>
      <c r="AE13">
        <v>0.48899999999999999</v>
      </c>
      <c r="AF13">
        <v>2.0129999999999999</v>
      </c>
      <c r="AG13">
        <v>0.878</v>
      </c>
      <c r="AH13">
        <v>0.82699999999999996</v>
      </c>
      <c r="AI13">
        <v>0.26400000000000001</v>
      </c>
      <c r="AJ13">
        <v>1.8320000000000001</v>
      </c>
      <c r="AK13">
        <v>0.69299999999999995</v>
      </c>
      <c r="AL13">
        <v>0.76500000000000001</v>
      </c>
      <c r="AM13">
        <v>0.33200000000000002</v>
      </c>
      <c r="AN13">
        <v>0.40500000000000003</v>
      </c>
      <c r="AO13">
        <v>1.2230000000000001</v>
      </c>
      <c r="AP13">
        <v>0.95499999999999996</v>
      </c>
      <c r="AQ13">
        <v>0.66900000000000004</v>
      </c>
      <c r="AR13">
        <v>2.391</v>
      </c>
      <c r="AS13">
        <v>0.64200000000000002</v>
      </c>
      <c r="AT13">
        <v>0.71</v>
      </c>
      <c r="AU13">
        <v>1.2290000000000001</v>
      </c>
      <c r="AV13">
        <v>0.47099999999999997</v>
      </c>
      <c r="AW13">
        <v>0.309</v>
      </c>
      <c r="AX13">
        <v>0.189</v>
      </c>
      <c r="AY13">
        <v>0.29799999999999999</v>
      </c>
      <c r="AZ13">
        <v>0.93100000000000005</v>
      </c>
      <c r="BA13">
        <v>0.86899999999999999</v>
      </c>
      <c r="BB13">
        <v>0.74</v>
      </c>
      <c r="BC13">
        <v>0.35799999999999998</v>
      </c>
      <c r="BD13">
        <v>0.34899999999999998</v>
      </c>
      <c r="BE13">
        <v>1.633</v>
      </c>
      <c r="BF13">
        <v>0.33600000000000002</v>
      </c>
      <c r="BG13">
        <v>0.32700000000000001</v>
      </c>
      <c r="BH13">
        <v>0.68100000000000005</v>
      </c>
      <c r="BI13">
        <v>0.66</v>
      </c>
      <c r="BJ13">
        <v>0.373</v>
      </c>
      <c r="BK13">
        <v>3.492</v>
      </c>
      <c r="BL13">
        <v>0.26700000000000002</v>
      </c>
      <c r="BM13">
        <v>0.55900000000000005</v>
      </c>
      <c r="BN13">
        <v>1.0429999999999999</v>
      </c>
      <c r="BO13">
        <v>5.0999999999999997E-2</v>
      </c>
      <c r="BP13">
        <v>0.69299999999999995</v>
      </c>
      <c r="BQ13">
        <v>0.65800000000000003</v>
      </c>
    </row>
    <row r="14" spans="1:69" x14ac:dyDescent="0.3">
      <c r="A14">
        <v>753</v>
      </c>
      <c r="B14">
        <v>4</v>
      </c>
      <c r="C14">
        <v>1</v>
      </c>
      <c r="D14">
        <v>0.32400000000000001</v>
      </c>
      <c r="E14">
        <v>0.85099999999999998</v>
      </c>
      <c r="G14" s="2"/>
      <c r="I14">
        <v>12</v>
      </c>
      <c r="J14">
        <v>1.022</v>
      </c>
      <c r="K14">
        <v>0.55600000000000005</v>
      </c>
      <c r="L14">
        <v>0.184</v>
      </c>
      <c r="M14">
        <v>0.96199999999999997</v>
      </c>
      <c r="N14">
        <v>1.02</v>
      </c>
      <c r="O14">
        <v>1.744</v>
      </c>
      <c r="P14">
        <v>0.97499999999999998</v>
      </c>
      <c r="Q14">
        <v>4.6619999999999999</v>
      </c>
      <c r="R14">
        <v>1.419</v>
      </c>
      <c r="S14">
        <v>1.7789999999999999</v>
      </c>
      <c r="T14">
        <v>1.18</v>
      </c>
      <c r="U14">
        <v>0.33400000000000002</v>
      </c>
      <c r="V14">
        <v>1.796</v>
      </c>
      <c r="W14">
        <v>0.65800000000000003</v>
      </c>
      <c r="X14">
        <v>5.2080000000000002</v>
      </c>
      <c r="Y14">
        <v>0.81699999999999995</v>
      </c>
      <c r="Z14">
        <v>0.878</v>
      </c>
      <c r="AA14">
        <v>0.38800000000000001</v>
      </c>
      <c r="AB14">
        <v>1.2010000000000001</v>
      </c>
      <c r="AC14">
        <v>0.80900000000000005</v>
      </c>
      <c r="AD14">
        <v>0.32700000000000001</v>
      </c>
      <c r="AE14">
        <v>0.52200000000000002</v>
      </c>
      <c r="AF14">
        <v>1.401</v>
      </c>
      <c r="AG14">
        <v>1.704</v>
      </c>
      <c r="AH14">
        <v>0.57299999999999995</v>
      </c>
      <c r="AI14">
        <v>0.38300000000000001</v>
      </c>
      <c r="AJ14">
        <v>1.569</v>
      </c>
      <c r="AK14">
        <v>0.75600000000000001</v>
      </c>
      <c r="AL14">
        <v>0.439</v>
      </c>
      <c r="AM14">
        <v>0.39900000000000002</v>
      </c>
      <c r="AN14">
        <v>0.45500000000000002</v>
      </c>
      <c r="AO14">
        <v>1.5940000000000001</v>
      </c>
      <c r="AP14">
        <v>0.68700000000000006</v>
      </c>
      <c r="AQ14">
        <v>1.633</v>
      </c>
      <c r="AR14">
        <v>0.86099999999999999</v>
      </c>
      <c r="AS14">
        <v>1.0580000000000001</v>
      </c>
      <c r="AT14">
        <v>0.49199999999999999</v>
      </c>
      <c r="AU14">
        <v>0.46300000000000002</v>
      </c>
      <c r="AV14">
        <v>0.378</v>
      </c>
      <c r="AW14">
        <v>1.0189999999999999</v>
      </c>
      <c r="AX14">
        <v>0.16700000000000001</v>
      </c>
      <c r="AY14">
        <v>0.61799999999999999</v>
      </c>
      <c r="AZ14">
        <v>0.85799999999999998</v>
      </c>
      <c r="BA14">
        <v>1.2250000000000001</v>
      </c>
      <c r="BB14">
        <v>0.85099999999999998</v>
      </c>
      <c r="BC14">
        <v>0.19600000000000001</v>
      </c>
      <c r="BD14">
        <v>0.43099999999999999</v>
      </c>
      <c r="BE14">
        <v>2.464</v>
      </c>
      <c r="BF14">
        <v>0.623</v>
      </c>
      <c r="BG14">
        <v>0.47599999999999998</v>
      </c>
      <c r="BH14">
        <v>0.89400000000000002</v>
      </c>
      <c r="BI14">
        <v>0.81799999999999995</v>
      </c>
      <c r="BJ14">
        <v>0.46300000000000002</v>
      </c>
      <c r="BK14">
        <v>2.2120000000000002</v>
      </c>
      <c r="BL14">
        <v>0.24299999999999999</v>
      </c>
      <c r="BM14">
        <v>0.69499999999999995</v>
      </c>
      <c r="BN14">
        <v>1.0960000000000001</v>
      </c>
      <c r="BO14">
        <v>0.157</v>
      </c>
      <c r="BP14">
        <v>1.131</v>
      </c>
      <c r="BQ14">
        <v>0.378</v>
      </c>
    </row>
    <row r="15" spans="1:69" x14ac:dyDescent="0.3">
      <c r="A15">
        <v>758</v>
      </c>
      <c r="B15">
        <v>5</v>
      </c>
      <c r="C15">
        <v>2</v>
      </c>
      <c r="D15">
        <v>1.5880000000000001</v>
      </c>
      <c r="E15">
        <v>0.53100000000000003</v>
      </c>
      <c r="G15" s="2"/>
      <c r="I15">
        <v>13</v>
      </c>
      <c r="J15">
        <v>1.01</v>
      </c>
      <c r="K15">
        <v>0.753</v>
      </c>
      <c r="L15">
        <v>0.246</v>
      </c>
      <c r="M15">
        <v>1.099</v>
      </c>
      <c r="N15">
        <v>0.73199999999999998</v>
      </c>
      <c r="O15">
        <v>1.8</v>
      </c>
      <c r="P15">
        <v>1.0289999999999999</v>
      </c>
      <c r="Q15">
        <v>3.2770000000000001</v>
      </c>
      <c r="R15">
        <v>1.508</v>
      </c>
      <c r="S15">
        <v>1.5389999999999999</v>
      </c>
      <c r="T15">
        <v>1.5580000000000001</v>
      </c>
      <c r="U15">
        <v>0.186</v>
      </c>
      <c r="V15">
        <v>2.1190000000000002</v>
      </c>
      <c r="W15">
        <v>0.72399999999999998</v>
      </c>
      <c r="X15">
        <v>3.7559999999999998</v>
      </c>
      <c r="Y15">
        <v>0.68100000000000005</v>
      </c>
      <c r="Z15">
        <v>0.68600000000000005</v>
      </c>
      <c r="AA15">
        <v>0.67900000000000005</v>
      </c>
      <c r="AB15">
        <v>1.1439999999999999</v>
      </c>
      <c r="AC15">
        <v>0.88</v>
      </c>
      <c r="AD15">
        <v>0.26400000000000001</v>
      </c>
      <c r="AE15">
        <v>0.496</v>
      </c>
      <c r="AF15">
        <v>1.145</v>
      </c>
      <c r="AG15">
        <v>0.93200000000000005</v>
      </c>
      <c r="AH15">
        <v>0.71599999999999997</v>
      </c>
      <c r="AI15">
        <v>0.156</v>
      </c>
      <c r="AJ15">
        <v>1.5189999999999999</v>
      </c>
      <c r="AK15">
        <v>0.74399999999999999</v>
      </c>
      <c r="AL15">
        <v>0.46</v>
      </c>
      <c r="AM15">
        <v>0.32400000000000001</v>
      </c>
      <c r="AN15">
        <v>0.66900000000000004</v>
      </c>
      <c r="AO15">
        <v>1.498</v>
      </c>
      <c r="AP15">
        <v>0.58699999999999997</v>
      </c>
      <c r="AQ15">
        <v>0.95</v>
      </c>
      <c r="AR15">
        <v>1.089</v>
      </c>
      <c r="AS15">
        <v>1.1240000000000001</v>
      </c>
      <c r="AT15">
        <v>0.53400000000000003</v>
      </c>
      <c r="AU15">
        <v>0.89800000000000002</v>
      </c>
      <c r="AV15">
        <v>0.38300000000000001</v>
      </c>
      <c r="AW15">
        <v>1.234</v>
      </c>
      <c r="AX15">
        <v>0.253</v>
      </c>
      <c r="AY15">
        <v>0.39600000000000002</v>
      </c>
      <c r="AZ15">
        <v>1.0569999999999999</v>
      </c>
      <c r="BA15">
        <v>1.444</v>
      </c>
      <c r="BB15">
        <v>1.071</v>
      </c>
      <c r="BC15">
        <v>0.318</v>
      </c>
      <c r="BD15">
        <v>0.32300000000000001</v>
      </c>
      <c r="BE15">
        <v>1.2350000000000001</v>
      </c>
      <c r="BF15">
        <v>0.32100000000000001</v>
      </c>
      <c r="BG15">
        <v>0.624</v>
      </c>
      <c r="BH15">
        <v>1.194</v>
      </c>
      <c r="BI15">
        <v>1.169</v>
      </c>
      <c r="BJ15">
        <v>0.40300000000000002</v>
      </c>
      <c r="BK15">
        <v>2.09</v>
      </c>
      <c r="BL15">
        <v>0.129</v>
      </c>
      <c r="BM15">
        <v>1.012</v>
      </c>
      <c r="BN15">
        <v>1.016</v>
      </c>
      <c r="BO15">
        <v>0.13100000000000001</v>
      </c>
      <c r="BP15">
        <v>0.81100000000000005</v>
      </c>
      <c r="BQ15">
        <v>0.622</v>
      </c>
    </row>
    <row r="16" spans="1:69" x14ac:dyDescent="0.3">
      <c r="A16">
        <v>760</v>
      </c>
      <c r="B16">
        <v>4</v>
      </c>
      <c r="C16">
        <v>1</v>
      </c>
      <c r="D16">
        <v>1.0069999999999999</v>
      </c>
      <c r="E16">
        <v>0.66300000000000003</v>
      </c>
      <c r="G16" s="2"/>
      <c r="I16">
        <v>14</v>
      </c>
      <c r="J16">
        <v>2.0379999999999998</v>
      </c>
      <c r="K16">
        <v>0.89600000000000002</v>
      </c>
      <c r="L16">
        <v>0.24099999999999999</v>
      </c>
      <c r="M16">
        <v>1.1020000000000001</v>
      </c>
      <c r="N16">
        <v>0.69099999999999995</v>
      </c>
      <c r="O16">
        <v>1.252</v>
      </c>
      <c r="P16">
        <v>0.93600000000000005</v>
      </c>
      <c r="Q16">
        <v>1.8540000000000001</v>
      </c>
      <c r="R16">
        <v>1.7150000000000001</v>
      </c>
      <c r="S16">
        <v>2.1179999999999999</v>
      </c>
      <c r="T16">
        <v>1.607</v>
      </c>
      <c r="U16">
        <v>0.24099999999999999</v>
      </c>
      <c r="V16">
        <v>1.27</v>
      </c>
      <c r="W16">
        <v>1.728</v>
      </c>
      <c r="X16">
        <v>2.3239999999999998</v>
      </c>
      <c r="Y16">
        <v>0.72399999999999998</v>
      </c>
      <c r="Z16">
        <v>0.60399999999999998</v>
      </c>
      <c r="AA16">
        <v>0.17499999999999999</v>
      </c>
      <c r="AB16">
        <v>1.496</v>
      </c>
      <c r="AC16">
        <v>0.72699999999999998</v>
      </c>
      <c r="AD16">
        <v>0.443</v>
      </c>
      <c r="AE16">
        <v>0.38300000000000001</v>
      </c>
      <c r="AF16">
        <v>2.1509999999999998</v>
      </c>
      <c r="AG16">
        <v>1.1890000000000001</v>
      </c>
      <c r="AH16">
        <v>0.66900000000000004</v>
      </c>
      <c r="AI16">
        <v>0.34200000000000003</v>
      </c>
      <c r="AJ16">
        <v>1.829</v>
      </c>
      <c r="AK16">
        <v>0.90600000000000003</v>
      </c>
      <c r="AL16">
        <v>0.36299999999999999</v>
      </c>
      <c r="AM16">
        <v>0.42099999999999999</v>
      </c>
      <c r="AN16">
        <v>0.3</v>
      </c>
      <c r="AO16">
        <v>1.071</v>
      </c>
      <c r="AP16">
        <v>0.433</v>
      </c>
      <c r="AQ16">
        <v>0.68899999999999995</v>
      </c>
      <c r="AR16">
        <v>0.93899999999999995</v>
      </c>
      <c r="AS16">
        <v>1.038</v>
      </c>
      <c r="AT16">
        <v>0.38300000000000001</v>
      </c>
      <c r="AU16">
        <v>0.52800000000000002</v>
      </c>
      <c r="AV16">
        <v>0.51200000000000001</v>
      </c>
      <c r="AW16">
        <v>0.51800000000000002</v>
      </c>
      <c r="AX16">
        <v>0.14899999999999999</v>
      </c>
      <c r="AY16">
        <v>0.33</v>
      </c>
      <c r="AZ16">
        <v>0.81499999999999995</v>
      </c>
      <c r="BA16">
        <v>1.0049999999999999</v>
      </c>
      <c r="BB16">
        <v>0.73899999999999999</v>
      </c>
      <c r="BC16">
        <v>0.40600000000000003</v>
      </c>
      <c r="BD16">
        <v>0.38200000000000001</v>
      </c>
      <c r="BE16">
        <v>1.669</v>
      </c>
      <c r="BF16">
        <v>0.375</v>
      </c>
      <c r="BG16">
        <v>0.42699999999999999</v>
      </c>
      <c r="BH16">
        <v>0.85</v>
      </c>
      <c r="BI16">
        <v>0.67800000000000005</v>
      </c>
      <c r="BJ16">
        <v>0.32700000000000001</v>
      </c>
      <c r="BK16">
        <v>1.5920000000000001</v>
      </c>
      <c r="BL16">
        <v>0.29799999999999999</v>
      </c>
      <c r="BM16">
        <v>0.61499999999999999</v>
      </c>
      <c r="BN16">
        <v>1.1339999999999999</v>
      </c>
      <c r="BO16">
        <v>0.104</v>
      </c>
      <c r="BP16">
        <v>0.76200000000000001</v>
      </c>
      <c r="BQ16">
        <v>0.24299999999999999</v>
      </c>
    </row>
    <row r="17" spans="1:69" x14ac:dyDescent="0.3">
      <c r="A17">
        <v>763</v>
      </c>
      <c r="B17">
        <v>5</v>
      </c>
      <c r="C17">
        <v>2</v>
      </c>
      <c r="D17">
        <v>3.0419999999999998</v>
      </c>
      <c r="E17">
        <v>1.66</v>
      </c>
      <c r="G17" s="2"/>
      <c r="I17">
        <v>15</v>
      </c>
      <c r="J17">
        <v>1.421</v>
      </c>
      <c r="K17">
        <v>0.67700000000000005</v>
      </c>
      <c r="L17">
        <v>0.32900000000000001</v>
      </c>
      <c r="M17">
        <v>0.95699999999999996</v>
      </c>
      <c r="N17">
        <v>0.46</v>
      </c>
      <c r="O17">
        <v>2.464</v>
      </c>
      <c r="P17">
        <v>1.4670000000000001</v>
      </c>
      <c r="Q17">
        <v>2.593</v>
      </c>
      <c r="R17">
        <v>1.6220000000000001</v>
      </c>
      <c r="S17">
        <v>1.621</v>
      </c>
      <c r="T17">
        <v>1.1459999999999999</v>
      </c>
      <c r="U17">
        <v>0.255</v>
      </c>
      <c r="V17">
        <v>1.65</v>
      </c>
      <c r="W17">
        <v>0.88200000000000001</v>
      </c>
      <c r="X17">
        <v>3.2360000000000002</v>
      </c>
      <c r="Y17">
        <v>0.61299999999999999</v>
      </c>
      <c r="Z17">
        <v>0.38100000000000001</v>
      </c>
      <c r="AA17">
        <v>0.443</v>
      </c>
      <c r="AB17">
        <v>1.171</v>
      </c>
      <c r="AC17">
        <v>0.82199999999999995</v>
      </c>
      <c r="AD17">
        <v>0.251</v>
      </c>
      <c r="AE17">
        <v>0.33800000000000002</v>
      </c>
      <c r="AF17">
        <v>2.6840000000000002</v>
      </c>
      <c r="AG17">
        <v>0.69</v>
      </c>
      <c r="AH17">
        <v>0.70599999999999996</v>
      </c>
      <c r="AI17">
        <v>0.25700000000000001</v>
      </c>
      <c r="AJ17">
        <v>1.1579999999999999</v>
      </c>
      <c r="AK17">
        <v>0.84799999999999998</v>
      </c>
      <c r="AL17">
        <v>0.30199999999999999</v>
      </c>
      <c r="AM17">
        <v>0.63300000000000001</v>
      </c>
      <c r="AN17">
        <v>1.03</v>
      </c>
      <c r="AO17">
        <v>0.30199999999999999</v>
      </c>
      <c r="AP17">
        <v>0.61399999999999999</v>
      </c>
      <c r="AQ17">
        <v>0.76200000000000001</v>
      </c>
      <c r="AR17">
        <v>0.78300000000000003</v>
      </c>
      <c r="AS17">
        <v>1.0529999999999999</v>
      </c>
      <c r="AT17">
        <v>0.39200000000000002</v>
      </c>
      <c r="AU17">
        <v>1.393</v>
      </c>
      <c r="AV17">
        <v>0.66</v>
      </c>
      <c r="AW17">
        <v>0.221</v>
      </c>
      <c r="AX17">
        <v>0.14799999999999999</v>
      </c>
      <c r="AY17">
        <v>0.54100000000000004</v>
      </c>
      <c r="AZ17">
        <v>1.1299999999999999</v>
      </c>
      <c r="BA17">
        <v>1.155</v>
      </c>
      <c r="BB17">
        <v>0.54800000000000004</v>
      </c>
      <c r="BC17">
        <v>0.309</v>
      </c>
      <c r="BD17">
        <v>0.28199999999999997</v>
      </c>
      <c r="BE17">
        <v>1.1990000000000001</v>
      </c>
      <c r="BF17">
        <v>0.497</v>
      </c>
      <c r="BG17">
        <v>0.50700000000000001</v>
      </c>
      <c r="BH17">
        <v>0.71699999999999997</v>
      </c>
      <c r="BI17">
        <v>0.68899999999999995</v>
      </c>
      <c r="BJ17">
        <v>0.432</v>
      </c>
      <c r="BK17">
        <v>2.4929999999999999</v>
      </c>
      <c r="BL17">
        <v>0.23100000000000001</v>
      </c>
      <c r="BM17">
        <v>0.63700000000000001</v>
      </c>
      <c r="BN17">
        <v>1.6819999999999999</v>
      </c>
      <c r="BO17">
        <v>0.221</v>
      </c>
      <c r="BP17">
        <v>1.121</v>
      </c>
      <c r="BQ17">
        <v>0.82199999999999995</v>
      </c>
    </row>
    <row r="18" spans="1:69" x14ac:dyDescent="0.3">
      <c r="A18">
        <v>765</v>
      </c>
      <c r="B18">
        <v>4</v>
      </c>
      <c r="C18">
        <v>1</v>
      </c>
      <c r="D18">
        <v>0.81699999999999995</v>
      </c>
      <c r="E18">
        <v>1.202</v>
      </c>
      <c r="G18" s="2"/>
      <c r="I18">
        <v>16</v>
      </c>
      <c r="J18">
        <v>1.968</v>
      </c>
      <c r="K18">
        <v>0.47899999999999998</v>
      </c>
      <c r="L18">
        <v>0.40600000000000003</v>
      </c>
      <c r="M18">
        <v>1.1399999999999999</v>
      </c>
      <c r="N18">
        <v>0.79900000000000004</v>
      </c>
      <c r="O18">
        <v>1.526</v>
      </c>
      <c r="P18">
        <v>0.66500000000000004</v>
      </c>
      <c r="Q18">
        <v>1.829</v>
      </c>
      <c r="R18">
        <v>1.806</v>
      </c>
      <c r="S18">
        <v>1.3340000000000001</v>
      </c>
      <c r="T18">
        <v>1.591</v>
      </c>
      <c r="U18">
        <v>0.22</v>
      </c>
      <c r="V18">
        <v>1.4950000000000001</v>
      </c>
      <c r="W18">
        <v>1.004</v>
      </c>
      <c r="X18">
        <v>2.4119999999999999</v>
      </c>
      <c r="Y18">
        <v>0.57599999999999996</v>
      </c>
      <c r="Z18">
        <v>0.39200000000000002</v>
      </c>
      <c r="AA18">
        <v>0.36199999999999999</v>
      </c>
      <c r="AB18">
        <v>0.95899999999999996</v>
      </c>
      <c r="AC18">
        <v>0.98699999999999999</v>
      </c>
      <c r="AD18">
        <v>0.33900000000000002</v>
      </c>
      <c r="AE18">
        <v>0.40400000000000003</v>
      </c>
      <c r="AF18">
        <v>1.9530000000000001</v>
      </c>
      <c r="AG18">
        <v>0.78300000000000003</v>
      </c>
      <c r="AH18">
        <v>0.64100000000000001</v>
      </c>
      <c r="AI18">
        <v>0.33800000000000002</v>
      </c>
      <c r="AJ18">
        <v>1.7949999999999999</v>
      </c>
      <c r="AK18">
        <v>0.63600000000000001</v>
      </c>
      <c r="AL18">
        <v>0.55400000000000005</v>
      </c>
      <c r="AM18">
        <v>0.32100000000000001</v>
      </c>
      <c r="AN18">
        <v>0.32600000000000001</v>
      </c>
      <c r="AO18">
        <v>1.8120000000000001</v>
      </c>
      <c r="AP18">
        <v>0.68300000000000005</v>
      </c>
      <c r="AQ18">
        <v>0.82099999999999995</v>
      </c>
      <c r="AR18">
        <v>1.4490000000000001</v>
      </c>
      <c r="AS18">
        <v>0.76500000000000001</v>
      </c>
      <c r="AT18">
        <v>0.80400000000000005</v>
      </c>
      <c r="AU18">
        <v>0.63900000000000001</v>
      </c>
      <c r="AV18">
        <v>0.32</v>
      </c>
      <c r="AW18">
        <v>0.76100000000000001</v>
      </c>
      <c r="AX18">
        <v>0.22800000000000001</v>
      </c>
      <c r="AY18">
        <v>0.44500000000000001</v>
      </c>
      <c r="AZ18">
        <v>0.755</v>
      </c>
      <c r="BA18">
        <v>1.121</v>
      </c>
      <c r="BB18">
        <v>0.82299999999999995</v>
      </c>
      <c r="BC18">
        <v>0.441</v>
      </c>
      <c r="BD18">
        <v>0.27800000000000002</v>
      </c>
      <c r="BE18">
        <v>1.7889999999999999</v>
      </c>
      <c r="BF18">
        <v>0.36799999999999999</v>
      </c>
      <c r="BG18">
        <v>0.53200000000000003</v>
      </c>
      <c r="BH18">
        <v>0.64800000000000002</v>
      </c>
      <c r="BI18">
        <v>0.63</v>
      </c>
      <c r="BJ18">
        <v>0.41</v>
      </c>
      <c r="BK18">
        <v>3.6120000000000001</v>
      </c>
      <c r="BL18">
        <v>0.28799999999999998</v>
      </c>
      <c r="BM18">
        <v>0.63500000000000001</v>
      </c>
      <c r="BN18">
        <v>1.1759999999999999</v>
      </c>
      <c r="BO18">
        <v>7.6999999999999999E-2</v>
      </c>
      <c r="BP18">
        <v>0.64900000000000002</v>
      </c>
      <c r="BQ18">
        <v>0.42399999999999999</v>
      </c>
    </row>
    <row r="19" spans="1:69" x14ac:dyDescent="0.3">
      <c r="A19">
        <v>766</v>
      </c>
      <c r="B19">
        <v>2</v>
      </c>
      <c r="C19">
        <v>0</v>
      </c>
      <c r="D19">
        <v>0.60099999999999998</v>
      </c>
      <c r="E19">
        <v>0.22900000000000001</v>
      </c>
      <c r="G19" s="2"/>
      <c r="I19">
        <v>17</v>
      </c>
      <c r="J19">
        <v>0.91100000000000003</v>
      </c>
      <c r="K19">
        <v>1.024</v>
      </c>
      <c r="L19">
        <v>0.22600000000000001</v>
      </c>
      <c r="M19">
        <v>1.9</v>
      </c>
      <c r="N19">
        <v>1.252</v>
      </c>
      <c r="O19">
        <v>1.7729999999999999</v>
      </c>
      <c r="P19">
        <v>1.081</v>
      </c>
      <c r="Q19">
        <v>2.1960000000000002</v>
      </c>
      <c r="R19">
        <v>1.5429999999999999</v>
      </c>
      <c r="S19">
        <v>1.6859999999999999</v>
      </c>
      <c r="T19">
        <v>1.6519999999999999</v>
      </c>
      <c r="U19">
        <v>0.26800000000000002</v>
      </c>
      <c r="V19">
        <v>1.482</v>
      </c>
      <c r="W19">
        <v>1.044</v>
      </c>
      <c r="X19">
        <v>2.5049999999999999</v>
      </c>
      <c r="Y19">
        <v>1.214</v>
      </c>
      <c r="Z19">
        <v>0.746</v>
      </c>
      <c r="AA19">
        <v>0.56999999999999995</v>
      </c>
      <c r="AB19">
        <v>1.232</v>
      </c>
      <c r="AC19">
        <v>1.0009999999999999</v>
      </c>
      <c r="AD19">
        <v>0.221</v>
      </c>
      <c r="AE19">
        <v>0.253</v>
      </c>
      <c r="AF19">
        <v>1.5069999999999999</v>
      </c>
      <c r="AG19">
        <v>0.95399999999999996</v>
      </c>
      <c r="AH19">
        <v>0.93</v>
      </c>
      <c r="AI19">
        <v>0.84699999999999998</v>
      </c>
      <c r="AJ19">
        <v>1.3759999999999999</v>
      </c>
      <c r="AK19">
        <v>0.52</v>
      </c>
      <c r="AL19">
        <v>0.48699999999999999</v>
      </c>
      <c r="AM19">
        <v>0.40899999999999997</v>
      </c>
      <c r="AN19">
        <v>0.47699999999999998</v>
      </c>
      <c r="AO19">
        <v>1.8</v>
      </c>
      <c r="AP19">
        <v>0.68500000000000005</v>
      </c>
      <c r="AQ19">
        <v>0.621</v>
      </c>
      <c r="AR19">
        <v>1.109</v>
      </c>
      <c r="AS19">
        <v>1.2210000000000001</v>
      </c>
      <c r="AT19">
        <v>0.67400000000000004</v>
      </c>
      <c r="AU19">
        <v>0.52500000000000002</v>
      </c>
      <c r="AV19">
        <v>0.24299999999999999</v>
      </c>
      <c r="AW19">
        <v>1.133</v>
      </c>
      <c r="AX19">
        <v>0.155</v>
      </c>
      <c r="AY19">
        <v>0.40699999999999997</v>
      </c>
      <c r="AZ19">
        <v>1.194</v>
      </c>
      <c r="BA19">
        <v>0.70799999999999996</v>
      </c>
      <c r="BB19">
        <v>0.45800000000000002</v>
      </c>
      <c r="BC19">
        <v>0.214</v>
      </c>
      <c r="BD19">
        <v>0.45600000000000002</v>
      </c>
      <c r="BE19">
        <v>1.9159999999999999</v>
      </c>
      <c r="BF19">
        <v>0.879</v>
      </c>
      <c r="BG19">
        <v>0.50900000000000001</v>
      </c>
      <c r="BH19">
        <v>0.79300000000000004</v>
      </c>
      <c r="BI19">
        <v>0.71699999999999997</v>
      </c>
      <c r="BJ19">
        <v>0.38900000000000001</v>
      </c>
      <c r="BK19">
        <v>2.2690000000000001</v>
      </c>
      <c r="BL19">
        <v>0.18</v>
      </c>
      <c r="BM19">
        <v>0.68500000000000005</v>
      </c>
      <c r="BN19">
        <v>1.343</v>
      </c>
      <c r="BO19">
        <v>8.6999999999999994E-2</v>
      </c>
      <c r="BP19">
        <v>0.56599999999999995</v>
      </c>
      <c r="BQ19">
        <v>0.45100000000000001</v>
      </c>
    </row>
    <row r="20" spans="1:69" x14ac:dyDescent="0.3">
      <c r="A20">
        <v>773</v>
      </c>
      <c r="B20">
        <v>6</v>
      </c>
      <c r="C20">
        <v>2</v>
      </c>
      <c r="D20">
        <v>0.48099999999999998</v>
      </c>
      <c r="E20">
        <v>0.372</v>
      </c>
      <c r="G20" s="2"/>
      <c r="I20">
        <v>18</v>
      </c>
      <c r="J20">
        <v>0.745</v>
      </c>
      <c r="K20">
        <v>0.51700000000000002</v>
      </c>
      <c r="L20">
        <v>0.28499999999999998</v>
      </c>
      <c r="M20">
        <v>0.85199999999999998</v>
      </c>
      <c r="N20">
        <v>0.42499999999999999</v>
      </c>
      <c r="O20">
        <v>1.2629999999999999</v>
      </c>
      <c r="P20">
        <v>0.64600000000000002</v>
      </c>
      <c r="Q20">
        <v>3.5339999999999998</v>
      </c>
      <c r="R20">
        <v>1.268</v>
      </c>
      <c r="S20">
        <v>1.8009999999999999</v>
      </c>
      <c r="T20">
        <v>1.498</v>
      </c>
      <c r="U20">
        <v>0.41299999999999998</v>
      </c>
      <c r="V20">
        <v>1.625</v>
      </c>
      <c r="W20">
        <v>0.89600000000000002</v>
      </c>
      <c r="X20">
        <v>2.6459999999999999</v>
      </c>
      <c r="Y20">
        <v>0.81899999999999995</v>
      </c>
      <c r="Z20">
        <v>0.52700000000000002</v>
      </c>
      <c r="AA20">
        <v>0.33800000000000002</v>
      </c>
      <c r="AB20">
        <v>1.325</v>
      </c>
      <c r="AC20">
        <v>1.133</v>
      </c>
      <c r="AD20">
        <v>0.38700000000000001</v>
      </c>
      <c r="AE20">
        <v>0.35</v>
      </c>
      <c r="AF20">
        <v>2.2370000000000001</v>
      </c>
      <c r="AG20">
        <v>1.5469999999999999</v>
      </c>
      <c r="AH20">
        <v>0.72299999999999998</v>
      </c>
      <c r="AI20">
        <v>0.2</v>
      </c>
      <c r="AJ20">
        <v>1.8140000000000001</v>
      </c>
      <c r="AK20">
        <v>0.91700000000000004</v>
      </c>
      <c r="AL20">
        <v>0.41699999999999998</v>
      </c>
      <c r="AM20">
        <v>0.23899999999999999</v>
      </c>
      <c r="AN20">
        <v>0.39400000000000002</v>
      </c>
      <c r="AO20">
        <v>0.55700000000000005</v>
      </c>
      <c r="AP20">
        <v>0.65</v>
      </c>
      <c r="AQ20">
        <v>1.105</v>
      </c>
      <c r="AR20">
        <v>1.3560000000000001</v>
      </c>
      <c r="AS20">
        <v>1.014</v>
      </c>
      <c r="AT20">
        <v>0.90500000000000003</v>
      </c>
      <c r="AU20">
        <v>0.61699999999999999</v>
      </c>
      <c r="AV20">
        <v>0.311</v>
      </c>
      <c r="AW20">
        <v>0.78700000000000003</v>
      </c>
      <c r="AX20">
        <v>0.26500000000000001</v>
      </c>
      <c r="AY20">
        <v>0.44600000000000001</v>
      </c>
      <c r="AZ20">
        <v>1.661</v>
      </c>
      <c r="BA20">
        <v>1.117</v>
      </c>
      <c r="BB20">
        <v>0.55800000000000005</v>
      </c>
      <c r="BC20">
        <v>0.23100000000000001</v>
      </c>
      <c r="BD20">
        <v>0.33200000000000002</v>
      </c>
      <c r="BE20">
        <v>1.423</v>
      </c>
      <c r="BF20">
        <v>0.34499999999999997</v>
      </c>
      <c r="BG20">
        <v>0.54800000000000004</v>
      </c>
      <c r="BH20">
        <v>0.85899999999999999</v>
      </c>
      <c r="BI20">
        <v>1.0740000000000001</v>
      </c>
      <c r="BJ20">
        <v>0.61099999999999999</v>
      </c>
      <c r="BK20">
        <v>2.1309999999999998</v>
      </c>
      <c r="BL20">
        <v>0.22800000000000001</v>
      </c>
      <c r="BM20">
        <v>0.71399999999999997</v>
      </c>
      <c r="BN20">
        <v>1.518</v>
      </c>
      <c r="BO20">
        <v>4.9000000000000002E-2</v>
      </c>
      <c r="BP20">
        <v>0.35399999999999998</v>
      </c>
      <c r="BQ20">
        <v>0.45800000000000002</v>
      </c>
    </row>
    <row r="21" spans="1:69" x14ac:dyDescent="0.3">
      <c r="A21">
        <v>794</v>
      </c>
      <c r="B21">
        <v>4</v>
      </c>
      <c r="C21">
        <v>1</v>
      </c>
      <c r="D21">
        <v>1.18</v>
      </c>
      <c r="E21">
        <v>0.58599999999999997</v>
      </c>
      <c r="G21" s="2"/>
      <c r="I21">
        <v>19</v>
      </c>
      <c r="J21">
        <v>1.7929999999999999</v>
      </c>
      <c r="K21">
        <v>1.224</v>
      </c>
      <c r="L21">
        <v>0.33600000000000002</v>
      </c>
      <c r="M21">
        <v>0.89200000000000002</v>
      </c>
      <c r="N21">
        <v>0.99399999999999999</v>
      </c>
      <c r="O21">
        <v>2</v>
      </c>
      <c r="P21">
        <v>1.1830000000000001</v>
      </c>
      <c r="Q21">
        <v>3.222</v>
      </c>
      <c r="R21">
        <v>1.8360000000000001</v>
      </c>
      <c r="S21">
        <v>1.708</v>
      </c>
      <c r="T21">
        <v>1.361</v>
      </c>
      <c r="U21">
        <v>0.53100000000000003</v>
      </c>
      <c r="V21">
        <v>1.129</v>
      </c>
      <c r="W21">
        <v>0.88400000000000001</v>
      </c>
      <c r="X21">
        <v>2.3450000000000002</v>
      </c>
      <c r="Y21">
        <v>1.262</v>
      </c>
      <c r="Z21">
        <v>0.54</v>
      </c>
      <c r="AA21">
        <v>0.30199999999999999</v>
      </c>
      <c r="AB21">
        <v>1.2949999999999999</v>
      </c>
      <c r="AC21">
        <v>1.1060000000000001</v>
      </c>
      <c r="AD21">
        <v>0.45500000000000002</v>
      </c>
      <c r="AE21">
        <v>0.36399999999999999</v>
      </c>
      <c r="AF21">
        <v>1.486</v>
      </c>
      <c r="AG21">
        <v>1.29</v>
      </c>
      <c r="AH21">
        <v>0.54800000000000004</v>
      </c>
      <c r="AI21">
        <v>0.36299999999999999</v>
      </c>
      <c r="AJ21">
        <v>1.79</v>
      </c>
      <c r="AK21">
        <v>1.014</v>
      </c>
      <c r="AL21">
        <v>0.44400000000000001</v>
      </c>
      <c r="AM21">
        <v>0.42599999999999999</v>
      </c>
      <c r="AN21">
        <v>0.54100000000000004</v>
      </c>
      <c r="AO21">
        <v>1.6870000000000001</v>
      </c>
      <c r="AP21">
        <v>0.39600000000000002</v>
      </c>
      <c r="AQ21">
        <v>1.355</v>
      </c>
      <c r="AR21">
        <v>2.2549999999999999</v>
      </c>
      <c r="AS21">
        <v>0.72899999999999998</v>
      </c>
      <c r="AT21">
        <v>0.8</v>
      </c>
      <c r="AU21">
        <v>0.55700000000000005</v>
      </c>
      <c r="AV21">
        <v>0.41499999999999998</v>
      </c>
      <c r="AW21">
        <v>0.63800000000000001</v>
      </c>
      <c r="AX21">
        <v>0.26200000000000001</v>
      </c>
      <c r="AY21">
        <v>0.438</v>
      </c>
      <c r="AZ21">
        <v>1.157</v>
      </c>
      <c r="BA21">
        <v>0.97699999999999998</v>
      </c>
      <c r="BB21">
        <v>0.50600000000000001</v>
      </c>
      <c r="BC21">
        <v>0.25</v>
      </c>
      <c r="BD21">
        <v>0.22600000000000001</v>
      </c>
      <c r="BE21">
        <v>1.5029999999999999</v>
      </c>
      <c r="BF21">
        <v>0.65200000000000002</v>
      </c>
      <c r="BG21">
        <v>0.68600000000000005</v>
      </c>
      <c r="BH21">
        <v>0.71</v>
      </c>
      <c r="BI21">
        <v>0.79200000000000004</v>
      </c>
      <c r="BJ21">
        <v>0.52900000000000003</v>
      </c>
      <c r="BK21">
        <v>4.085</v>
      </c>
      <c r="BL21">
        <v>0.14699999999999999</v>
      </c>
      <c r="BM21">
        <v>0.624</v>
      </c>
      <c r="BN21">
        <v>1.2010000000000001</v>
      </c>
      <c r="BO21">
        <v>7.2999999999999995E-2</v>
      </c>
      <c r="BP21">
        <v>1.0009999999999999</v>
      </c>
      <c r="BQ21">
        <v>0.58699999999999997</v>
      </c>
    </row>
    <row r="22" spans="1:69" x14ac:dyDescent="0.3">
      <c r="A22">
        <v>800</v>
      </c>
      <c r="B22">
        <v>4</v>
      </c>
      <c r="C22">
        <v>1</v>
      </c>
      <c r="D22">
        <v>0.89</v>
      </c>
      <c r="E22">
        <v>0.216</v>
      </c>
      <c r="G22" s="2"/>
      <c r="I22">
        <v>20</v>
      </c>
      <c r="J22">
        <v>0.78</v>
      </c>
      <c r="K22">
        <v>0.88</v>
      </c>
      <c r="L22">
        <v>0.376</v>
      </c>
      <c r="M22">
        <v>2.0880000000000001</v>
      </c>
      <c r="N22">
        <v>0.78100000000000003</v>
      </c>
      <c r="O22">
        <v>1.093</v>
      </c>
      <c r="P22">
        <v>1.766</v>
      </c>
      <c r="Q22">
        <v>2.3730000000000002</v>
      </c>
      <c r="R22">
        <v>1.5109999999999999</v>
      </c>
      <c r="S22">
        <v>0.92400000000000004</v>
      </c>
      <c r="T22">
        <v>1.6240000000000001</v>
      </c>
      <c r="U22">
        <v>0.35</v>
      </c>
      <c r="V22">
        <v>1.3560000000000001</v>
      </c>
      <c r="W22">
        <v>0.626</v>
      </c>
      <c r="X22">
        <v>3.798</v>
      </c>
      <c r="Y22">
        <v>0.95499999999999996</v>
      </c>
      <c r="Z22">
        <v>0.85499999999999998</v>
      </c>
      <c r="AA22">
        <v>0.47699999999999998</v>
      </c>
      <c r="AB22">
        <v>1.3109999999999999</v>
      </c>
      <c r="AC22">
        <v>1.0409999999999999</v>
      </c>
      <c r="AD22">
        <v>0.29899999999999999</v>
      </c>
      <c r="AE22">
        <v>0.28899999999999998</v>
      </c>
      <c r="AF22">
        <v>1.216</v>
      </c>
      <c r="AG22">
        <v>0.78800000000000003</v>
      </c>
      <c r="AH22">
        <v>0.66100000000000003</v>
      </c>
      <c r="AI22">
        <v>0.52100000000000002</v>
      </c>
      <c r="AJ22">
        <v>1.349</v>
      </c>
      <c r="AK22">
        <v>0.68799999999999994</v>
      </c>
      <c r="AL22">
        <v>0.746</v>
      </c>
      <c r="AM22">
        <v>0.81200000000000006</v>
      </c>
      <c r="AN22">
        <v>0.73799999999999999</v>
      </c>
      <c r="AO22">
        <v>1.4419999999999999</v>
      </c>
      <c r="AP22">
        <v>0.67900000000000005</v>
      </c>
      <c r="AQ22">
        <v>0.97899999999999998</v>
      </c>
      <c r="AR22">
        <v>2.68</v>
      </c>
      <c r="AS22">
        <v>0.88900000000000001</v>
      </c>
      <c r="AT22">
        <v>0.58099999999999996</v>
      </c>
      <c r="AU22">
        <v>1.012</v>
      </c>
      <c r="AV22">
        <v>0.34499999999999997</v>
      </c>
      <c r="AW22">
        <v>0.873</v>
      </c>
      <c r="AX22">
        <v>0.22700000000000001</v>
      </c>
      <c r="AY22">
        <v>0.375</v>
      </c>
      <c r="AZ22">
        <v>1.758</v>
      </c>
      <c r="BA22">
        <v>0.8</v>
      </c>
      <c r="BB22">
        <v>0.502</v>
      </c>
      <c r="BC22">
        <v>0.255</v>
      </c>
      <c r="BD22">
        <v>0.33900000000000002</v>
      </c>
      <c r="BE22">
        <v>1.498</v>
      </c>
      <c r="BF22">
        <v>0.45600000000000002</v>
      </c>
      <c r="BG22">
        <v>0.64</v>
      </c>
      <c r="BH22">
        <v>0.61199999999999999</v>
      </c>
      <c r="BI22">
        <v>1.1140000000000001</v>
      </c>
      <c r="BJ22">
        <v>0.54400000000000004</v>
      </c>
      <c r="BK22">
        <v>1.5229999999999999</v>
      </c>
      <c r="BL22">
        <v>0.33400000000000002</v>
      </c>
      <c r="BM22">
        <v>0.84299999999999997</v>
      </c>
      <c r="BN22">
        <v>1.7669999999999999</v>
      </c>
      <c r="BO22">
        <v>8.7999999999999995E-2</v>
      </c>
      <c r="BP22">
        <v>0.48499999999999999</v>
      </c>
      <c r="BQ22">
        <v>0.42699999999999999</v>
      </c>
    </row>
    <row r="23" spans="1:69" x14ac:dyDescent="0.3">
      <c r="A23">
        <v>803</v>
      </c>
      <c r="B23">
        <v>1</v>
      </c>
      <c r="C23">
        <v>0</v>
      </c>
      <c r="D23">
        <v>0.3</v>
      </c>
      <c r="G23" s="2"/>
      <c r="I23">
        <v>21</v>
      </c>
      <c r="J23">
        <v>0.68500000000000005</v>
      </c>
      <c r="K23">
        <v>0.52200000000000002</v>
      </c>
      <c r="L23">
        <v>0.24099999999999999</v>
      </c>
      <c r="M23">
        <v>1.2889999999999999</v>
      </c>
      <c r="N23">
        <v>0.67900000000000005</v>
      </c>
      <c r="O23">
        <v>2.5310000000000001</v>
      </c>
      <c r="P23">
        <v>0.75600000000000001</v>
      </c>
      <c r="Q23">
        <v>2.6070000000000002</v>
      </c>
      <c r="R23">
        <v>1.8640000000000001</v>
      </c>
      <c r="S23">
        <v>1.7949999999999999</v>
      </c>
      <c r="T23">
        <v>1.8380000000000001</v>
      </c>
      <c r="U23">
        <v>0.49399999999999999</v>
      </c>
      <c r="V23">
        <v>1.244</v>
      </c>
      <c r="W23">
        <v>1.0980000000000001</v>
      </c>
      <c r="X23">
        <v>3.302</v>
      </c>
      <c r="Y23">
        <v>0.79800000000000004</v>
      </c>
      <c r="Z23">
        <v>0.52800000000000002</v>
      </c>
      <c r="AA23">
        <v>0.245</v>
      </c>
      <c r="AB23">
        <v>0.73399999999999999</v>
      </c>
      <c r="AC23">
        <v>0.92100000000000004</v>
      </c>
      <c r="AD23">
        <v>0.20899999999999999</v>
      </c>
      <c r="AE23">
        <v>0.27500000000000002</v>
      </c>
      <c r="AF23">
        <v>2.13</v>
      </c>
      <c r="AG23">
        <v>0.94699999999999995</v>
      </c>
      <c r="AH23">
        <v>0.79300000000000004</v>
      </c>
      <c r="AI23">
        <v>0.378</v>
      </c>
      <c r="AJ23">
        <v>1.839</v>
      </c>
      <c r="AK23">
        <v>0.90200000000000002</v>
      </c>
      <c r="AL23">
        <v>0.41699999999999998</v>
      </c>
      <c r="AM23">
        <v>0.317</v>
      </c>
      <c r="AN23">
        <v>0.46200000000000002</v>
      </c>
      <c r="AO23">
        <v>0.98799999999999999</v>
      </c>
      <c r="AP23">
        <v>0.91</v>
      </c>
      <c r="AQ23">
        <v>0.72499999999999998</v>
      </c>
      <c r="AR23">
        <v>1.141</v>
      </c>
      <c r="AS23">
        <v>0.61399999999999999</v>
      </c>
      <c r="AT23">
        <v>0.621</v>
      </c>
      <c r="AU23">
        <v>0.52300000000000002</v>
      </c>
      <c r="AV23">
        <v>0.38900000000000001</v>
      </c>
      <c r="AW23">
        <v>0.49099999999999999</v>
      </c>
      <c r="AX23">
        <v>0.191</v>
      </c>
      <c r="AY23">
        <v>0.53800000000000003</v>
      </c>
      <c r="AZ23">
        <v>0.91</v>
      </c>
      <c r="BA23">
        <v>0.88400000000000001</v>
      </c>
      <c r="BB23">
        <v>0.61099999999999999</v>
      </c>
      <c r="BC23">
        <v>0.95899999999999996</v>
      </c>
      <c r="BD23">
        <v>0.35099999999999998</v>
      </c>
      <c r="BE23">
        <v>1.0309999999999999</v>
      </c>
      <c r="BF23">
        <v>0.63</v>
      </c>
      <c r="BG23">
        <v>0.73</v>
      </c>
      <c r="BH23">
        <v>0.63300000000000001</v>
      </c>
      <c r="BI23">
        <v>0.90100000000000002</v>
      </c>
      <c r="BJ23">
        <v>0.59799999999999998</v>
      </c>
      <c r="BK23">
        <v>2.9590000000000001</v>
      </c>
      <c r="BL23">
        <v>0.185</v>
      </c>
      <c r="BM23">
        <v>0.748</v>
      </c>
      <c r="BN23">
        <v>1.8380000000000001</v>
      </c>
      <c r="BO23">
        <v>0.157</v>
      </c>
      <c r="BP23">
        <v>1.2070000000000001</v>
      </c>
      <c r="BQ23">
        <v>1.048</v>
      </c>
    </row>
    <row r="24" spans="1:69" x14ac:dyDescent="0.3">
      <c r="A24">
        <v>809</v>
      </c>
      <c r="B24">
        <v>5</v>
      </c>
      <c r="C24">
        <v>2</v>
      </c>
      <c r="D24">
        <v>0.44600000000000001</v>
      </c>
      <c r="E24">
        <v>0.61</v>
      </c>
      <c r="G24" s="2"/>
      <c r="I24">
        <v>22</v>
      </c>
      <c r="J24">
        <v>1.746</v>
      </c>
      <c r="K24">
        <v>1.0620000000000001</v>
      </c>
      <c r="L24">
        <v>0.26900000000000002</v>
      </c>
      <c r="M24">
        <v>1.2230000000000001</v>
      </c>
      <c r="N24">
        <v>0.44500000000000001</v>
      </c>
      <c r="O24">
        <v>1.375</v>
      </c>
      <c r="P24">
        <v>1.1399999999999999</v>
      </c>
      <c r="Q24">
        <v>3.1080000000000001</v>
      </c>
      <c r="R24">
        <v>0.92900000000000005</v>
      </c>
      <c r="S24">
        <v>1.1339999999999999</v>
      </c>
      <c r="T24">
        <v>1.31</v>
      </c>
      <c r="U24">
        <v>0.14599999999999999</v>
      </c>
      <c r="V24">
        <v>1.5449999999999999</v>
      </c>
      <c r="W24">
        <v>0.92300000000000004</v>
      </c>
      <c r="X24">
        <v>1.2450000000000001</v>
      </c>
      <c r="Y24">
        <v>1.103</v>
      </c>
      <c r="Z24">
        <v>0.60699999999999998</v>
      </c>
      <c r="AA24">
        <v>0.316</v>
      </c>
      <c r="AB24">
        <v>0.66700000000000004</v>
      </c>
      <c r="AC24">
        <v>0.81299999999999994</v>
      </c>
      <c r="AD24">
        <v>0.29199999999999998</v>
      </c>
      <c r="AE24">
        <v>0.57899999999999996</v>
      </c>
      <c r="AF24">
        <v>1.8720000000000001</v>
      </c>
      <c r="AG24">
        <v>0.98399999999999999</v>
      </c>
      <c r="AH24">
        <v>0.71299999999999997</v>
      </c>
      <c r="AI24">
        <v>0.27</v>
      </c>
      <c r="AJ24">
        <v>1.9079999999999999</v>
      </c>
      <c r="AK24">
        <v>0.64800000000000002</v>
      </c>
      <c r="AL24">
        <v>0.46</v>
      </c>
      <c r="AM24">
        <v>0.46</v>
      </c>
      <c r="AN24">
        <v>0.40200000000000002</v>
      </c>
      <c r="AO24">
        <v>1.39</v>
      </c>
      <c r="AP24">
        <v>0.64800000000000002</v>
      </c>
      <c r="AQ24">
        <v>1.0669999999999999</v>
      </c>
      <c r="AR24">
        <v>2.2280000000000002</v>
      </c>
      <c r="AS24">
        <v>1.103</v>
      </c>
      <c r="AT24">
        <v>0.55100000000000005</v>
      </c>
      <c r="AU24">
        <v>0.85099999999999998</v>
      </c>
      <c r="AV24">
        <v>0.26600000000000001</v>
      </c>
      <c r="AW24">
        <v>0.74299999999999999</v>
      </c>
      <c r="AX24">
        <v>0.19400000000000001</v>
      </c>
      <c r="AY24">
        <v>0.35599999999999998</v>
      </c>
      <c r="AZ24">
        <v>1.5760000000000001</v>
      </c>
      <c r="BA24">
        <v>1.147</v>
      </c>
      <c r="BB24">
        <v>0.60499999999999998</v>
      </c>
      <c r="BC24">
        <v>0.46400000000000002</v>
      </c>
      <c r="BD24">
        <v>0.42799999999999999</v>
      </c>
      <c r="BE24">
        <v>1.776</v>
      </c>
      <c r="BF24">
        <v>0.50700000000000001</v>
      </c>
      <c r="BG24">
        <v>0.621</v>
      </c>
      <c r="BH24">
        <v>0.439</v>
      </c>
      <c r="BI24">
        <v>0.41899999999999998</v>
      </c>
      <c r="BJ24">
        <v>0.56299999999999994</v>
      </c>
      <c r="BK24">
        <v>1.7889999999999999</v>
      </c>
      <c r="BL24">
        <v>0.28499999999999998</v>
      </c>
      <c r="BM24">
        <v>0.84299999999999997</v>
      </c>
      <c r="BN24">
        <v>1.7609999999999999</v>
      </c>
      <c r="BO24">
        <v>0.125</v>
      </c>
      <c r="BP24">
        <v>0.84899999999999998</v>
      </c>
      <c r="BQ24">
        <v>0.56100000000000005</v>
      </c>
    </row>
    <row r="25" spans="1:69" x14ac:dyDescent="0.3">
      <c r="A25">
        <v>816</v>
      </c>
      <c r="B25">
        <v>5</v>
      </c>
      <c r="C25">
        <v>2</v>
      </c>
      <c r="D25">
        <v>1.6240000000000001</v>
      </c>
      <c r="E25">
        <v>0.54700000000000004</v>
      </c>
      <c r="G25" s="2"/>
      <c r="I25">
        <v>23</v>
      </c>
      <c r="J25">
        <v>2.7389999999999999</v>
      </c>
      <c r="K25">
        <v>0.88100000000000001</v>
      </c>
      <c r="L25">
        <v>0.76900000000000002</v>
      </c>
      <c r="M25">
        <v>1.206</v>
      </c>
      <c r="N25">
        <v>1.659</v>
      </c>
      <c r="O25">
        <v>2.16</v>
      </c>
      <c r="P25">
        <v>1.0820000000000001</v>
      </c>
      <c r="Q25">
        <v>2.0489999999999999</v>
      </c>
      <c r="R25">
        <v>1.3560000000000001</v>
      </c>
      <c r="S25">
        <v>1.7370000000000001</v>
      </c>
      <c r="T25">
        <v>1.1910000000000001</v>
      </c>
      <c r="U25">
        <v>0.34599999999999997</v>
      </c>
      <c r="V25">
        <v>1.5920000000000001</v>
      </c>
      <c r="W25">
        <v>0.77200000000000002</v>
      </c>
      <c r="X25">
        <v>4.0449999999999999</v>
      </c>
      <c r="Y25">
        <v>0.97099999999999997</v>
      </c>
      <c r="Z25">
        <v>0.46400000000000002</v>
      </c>
      <c r="AA25">
        <v>0.57499999999999996</v>
      </c>
      <c r="AB25">
        <v>1.67</v>
      </c>
      <c r="AC25">
        <v>0.95699999999999996</v>
      </c>
      <c r="AD25">
        <v>0.19600000000000001</v>
      </c>
      <c r="AE25">
        <v>0.45900000000000002</v>
      </c>
      <c r="AF25">
        <v>1.1719999999999999</v>
      </c>
      <c r="AG25">
        <v>0.91200000000000003</v>
      </c>
      <c r="AH25">
        <v>0.67</v>
      </c>
      <c r="AI25">
        <v>0.29699999999999999</v>
      </c>
      <c r="AJ25">
        <v>1.754</v>
      </c>
      <c r="AK25">
        <v>0.59699999999999998</v>
      </c>
      <c r="AL25">
        <v>0.49</v>
      </c>
      <c r="AM25">
        <v>0.58099999999999996</v>
      </c>
      <c r="AN25">
        <v>0.35599999999999998</v>
      </c>
      <c r="AO25">
        <v>1.4970000000000001</v>
      </c>
      <c r="AP25">
        <v>0.70699999999999996</v>
      </c>
      <c r="AQ25">
        <v>0.92700000000000005</v>
      </c>
      <c r="AR25">
        <v>1.992</v>
      </c>
      <c r="AS25">
        <v>1.3440000000000001</v>
      </c>
      <c r="AT25">
        <v>0.53200000000000003</v>
      </c>
      <c r="AU25">
        <v>1.319</v>
      </c>
      <c r="AV25">
        <v>0.47599999999999998</v>
      </c>
      <c r="AW25">
        <v>0.65100000000000002</v>
      </c>
      <c r="AX25">
        <v>0.33400000000000002</v>
      </c>
      <c r="AY25">
        <v>0.41699999999999998</v>
      </c>
      <c r="AZ25">
        <v>0.96899999999999997</v>
      </c>
      <c r="BA25">
        <v>1.3260000000000001</v>
      </c>
      <c r="BB25">
        <v>0.92200000000000004</v>
      </c>
      <c r="BC25">
        <v>0.26200000000000001</v>
      </c>
      <c r="BD25">
        <v>0.50700000000000001</v>
      </c>
      <c r="BE25">
        <v>1.903</v>
      </c>
      <c r="BF25">
        <v>0.33200000000000002</v>
      </c>
      <c r="BG25">
        <v>0.32800000000000001</v>
      </c>
      <c r="BH25">
        <v>1.1100000000000001</v>
      </c>
      <c r="BI25">
        <v>0.70699999999999996</v>
      </c>
      <c r="BJ25">
        <v>0.438</v>
      </c>
      <c r="BK25">
        <v>2.5790000000000002</v>
      </c>
      <c r="BL25">
        <v>0.1</v>
      </c>
      <c r="BM25">
        <v>1.0960000000000001</v>
      </c>
      <c r="BN25">
        <v>1.466</v>
      </c>
      <c r="BO25">
        <v>0.14299999999999999</v>
      </c>
      <c r="BP25">
        <v>1.0149999999999999</v>
      </c>
      <c r="BQ25">
        <v>0.41</v>
      </c>
    </row>
    <row r="26" spans="1:69" x14ac:dyDescent="0.3">
      <c r="A26">
        <v>818</v>
      </c>
      <c r="B26">
        <v>3</v>
      </c>
      <c r="C26">
        <v>1</v>
      </c>
      <c r="D26">
        <v>1.004</v>
      </c>
      <c r="E26">
        <v>1.5389999999999999</v>
      </c>
      <c r="G26" s="2"/>
      <c r="I26">
        <v>24</v>
      </c>
      <c r="J26">
        <v>1.214</v>
      </c>
      <c r="K26">
        <v>0.57599999999999996</v>
      </c>
      <c r="L26">
        <v>0.218</v>
      </c>
      <c r="M26">
        <v>1.244</v>
      </c>
      <c r="N26">
        <v>1.129</v>
      </c>
      <c r="O26">
        <v>2.2610000000000001</v>
      </c>
      <c r="P26">
        <v>1.55</v>
      </c>
      <c r="Q26">
        <v>2.121</v>
      </c>
      <c r="R26">
        <v>1.7410000000000001</v>
      </c>
      <c r="S26">
        <v>2.032</v>
      </c>
      <c r="T26">
        <v>1.109</v>
      </c>
      <c r="U26">
        <v>0.34300000000000003</v>
      </c>
      <c r="V26">
        <v>1.458</v>
      </c>
      <c r="W26">
        <v>1.1319999999999999</v>
      </c>
      <c r="X26">
        <v>3.6539999999999999</v>
      </c>
      <c r="Y26">
        <v>0.69199999999999995</v>
      </c>
      <c r="Z26">
        <v>0.52</v>
      </c>
      <c r="AA26">
        <v>0.61399999999999999</v>
      </c>
      <c r="AB26">
        <v>1.319</v>
      </c>
      <c r="AC26">
        <v>0.69</v>
      </c>
      <c r="AD26">
        <v>0.60599999999999998</v>
      </c>
      <c r="AE26">
        <v>0.50800000000000001</v>
      </c>
      <c r="AF26">
        <v>1.57</v>
      </c>
      <c r="AG26">
        <v>0.83799999999999997</v>
      </c>
      <c r="AH26">
        <v>0.621</v>
      </c>
      <c r="AI26">
        <v>0.53100000000000003</v>
      </c>
      <c r="AJ26">
        <v>1.7350000000000001</v>
      </c>
      <c r="AK26">
        <v>0.53</v>
      </c>
      <c r="AL26">
        <v>0.63700000000000001</v>
      </c>
      <c r="AM26">
        <v>0.42199999999999999</v>
      </c>
      <c r="AN26">
        <v>0.77200000000000002</v>
      </c>
      <c r="AO26">
        <v>1.056</v>
      </c>
      <c r="AP26">
        <v>0.68799999999999994</v>
      </c>
      <c r="AQ26">
        <v>0.98599999999999999</v>
      </c>
      <c r="AR26">
        <v>0.96499999999999997</v>
      </c>
      <c r="AS26">
        <v>0.85599999999999998</v>
      </c>
      <c r="AT26">
        <v>0.78900000000000003</v>
      </c>
      <c r="AU26">
        <v>0.432</v>
      </c>
      <c r="AV26">
        <v>0.375</v>
      </c>
      <c r="AW26">
        <v>0.90500000000000003</v>
      </c>
      <c r="AX26">
        <v>0.28699999999999998</v>
      </c>
      <c r="AY26">
        <v>0.29799999999999999</v>
      </c>
      <c r="AZ26">
        <v>1.0680000000000001</v>
      </c>
      <c r="BA26">
        <v>0.89500000000000002</v>
      </c>
      <c r="BB26">
        <v>0.98399999999999999</v>
      </c>
      <c r="BC26">
        <v>0.71399999999999997</v>
      </c>
      <c r="BD26">
        <v>0.51600000000000001</v>
      </c>
      <c r="BE26">
        <v>1.2529999999999999</v>
      </c>
      <c r="BF26">
        <v>0.43</v>
      </c>
      <c r="BG26">
        <v>0.56100000000000005</v>
      </c>
      <c r="BH26">
        <v>0.82799999999999996</v>
      </c>
      <c r="BI26">
        <v>0.66300000000000003</v>
      </c>
      <c r="BJ26">
        <v>0.43</v>
      </c>
      <c r="BK26">
        <v>1.7889999999999999</v>
      </c>
      <c r="BL26">
        <v>0.19500000000000001</v>
      </c>
      <c r="BM26">
        <v>0.89</v>
      </c>
      <c r="BN26">
        <v>1.7210000000000001</v>
      </c>
      <c r="BO26">
        <v>0.13800000000000001</v>
      </c>
      <c r="BP26">
        <v>0.624</v>
      </c>
      <c r="BQ26">
        <v>0.72599999999999998</v>
      </c>
    </row>
    <row r="27" spans="1:69" x14ac:dyDescent="0.3">
      <c r="A27">
        <v>826</v>
      </c>
      <c r="B27">
        <v>2</v>
      </c>
      <c r="C27">
        <v>0</v>
      </c>
      <c r="D27">
        <v>0.72299999999999998</v>
      </c>
      <c r="E27">
        <v>1.5369999999999999</v>
      </c>
      <c r="G27" s="2"/>
      <c r="I27">
        <v>25</v>
      </c>
      <c r="J27">
        <v>1.3160000000000001</v>
      </c>
      <c r="K27">
        <v>0.57899999999999996</v>
      </c>
      <c r="L27">
        <v>0.28399999999999997</v>
      </c>
      <c r="M27">
        <v>1.0469999999999999</v>
      </c>
      <c r="N27">
        <v>0.67500000000000004</v>
      </c>
      <c r="O27">
        <v>1.5640000000000001</v>
      </c>
      <c r="P27">
        <v>1.246</v>
      </c>
      <c r="Q27">
        <v>2.3639999999999999</v>
      </c>
      <c r="R27">
        <v>1.276</v>
      </c>
      <c r="S27">
        <v>1.518</v>
      </c>
      <c r="T27">
        <v>1.833</v>
      </c>
      <c r="U27">
        <v>0.40200000000000002</v>
      </c>
      <c r="V27">
        <v>1.492</v>
      </c>
      <c r="W27">
        <v>0.95899999999999996</v>
      </c>
      <c r="X27">
        <v>1.631</v>
      </c>
      <c r="Y27">
        <v>0.83599999999999997</v>
      </c>
      <c r="Z27">
        <v>0.51</v>
      </c>
      <c r="AA27">
        <v>0.441</v>
      </c>
      <c r="AB27">
        <v>0.88600000000000001</v>
      </c>
      <c r="AC27">
        <v>0.75800000000000001</v>
      </c>
      <c r="AD27">
        <v>0.249</v>
      </c>
      <c r="AE27">
        <v>0.23</v>
      </c>
      <c r="AF27">
        <v>1.415</v>
      </c>
      <c r="AG27">
        <v>1.6559999999999999</v>
      </c>
      <c r="AH27">
        <v>0.94099999999999995</v>
      </c>
      <c r="AI27">
        <v>0.36499999999999999</v>
      </c>
      <c r="AJ27">
        <v>1.891</v>
      </c>
      <c r="AK27">
        <v>0.56499999999999995</v>
      </c>
      <c r="AL27">
        <v>0.376</v>
      </c>
      <c r="AM27">
        <v>0.54500000000000004</v>
      </c>
      <c r="AN27">
        <v>0.33200000000000002</v>
      </c>
      <c r="AO27">
        <v>0.98199999999999998</v>
      </c>
      <c r="AP27">
        <v>0.72399999999999998</v>
      </c>
      <c r="AQ27">
        <v>0.97599999999999998</v>
      </c>
      <c r="AR27">
        <v>2.06</v>
      </c>
      <c r="AS27">
        <v>0.91</v>
      </c>
      <c r="AT27">
        <v>0.45200000000000001</v>
      </c>
      <c r="AU27">
        <v>0.57699999999999996</v>
      </c>
      <c r="AV27">
        <v>0.46899999999999997</v>
      </c>
      <c r="AW27">
        <v>0.49</v>
      </c>
      <c r="AX27">
        <v>0.32500000000000001</v>
      </c>
      <c r="AY27">
        <v>0.311</v>
      </c>
      <c r="AZ27">
        <v>0.78900000000000003</v>
      </c>
      <c r="BA27">
        <v>0.93200000000000005</v>
      </c>
      <c r="BB27">
        <v>0.93</v>
      </c>
      <c r="BC27">
        <v>0.28699999999999998</v>
      </c>
      <c r="BD27">
        <v>0.36699999999999999</v>
      </c>
      <c r="BE27">
        <v>1.222</v>
      </c>
      <c r="BF27">
        <v>0.40500000000000003</v>
      </c>
      <c r="BG27">
        <v>0.46800000000000003</v>
      </c>
      <c r="BH27">
        <v>0.55300000000000005</v>
      </c>
      <c r="BI27">
        <v>0.85699999999999998</v>
      </c>
      <c r="BJ27">
        <v>0.51900000000000002</v>
      </c>
      <c r="BK27">
        <v>1.5509999999999999</v>
      </c>
      <c r="BL27">
        <v>0.20399999999999999</v>
      </c>
      <c r="BM27">
        <v>0.39900000000000002</v>
      </c>
      <c r="BN27">
        <v>1.2350000000000001</v>
      </c>
      <c r="BO27">
        <v>7.5999999999999998E-2</v>
      </c>
      <c r="BP27">
        <v>0.53400000000000003</v>
      </c>
      <c r="BQ27">
        <v>0.70199999999999996</v>
      </c>
    </row>
    <row r="28" spans="1:69" x14ac:dyDescent="0.3">
      <c r="A28">
        <v>833</v>
      </c>
      <c r="B28">
        <v>5</v>
      </c>
      <c r="C28">
        <v>2</v>
      </c>
      <c r="D28">
        <v>0.33700000000000002</v>
      </c>
      <c r="E28">
        <v>0.128</v>
      </c>
      <c r="G28" s="2"/>
      <c r="I28">
        <v>26</v>
      </c>
      <c r="J28">
        <v>2.1989999999999998</v>
      </c>
      <c r="K28">
        <v>0.40500000000000003</v>
      </c>
      <c r="L28">
        <v>0.26800000000000002</v>
      </c>
      <c r="M28">
        <v>1.331</v>
      </c>
      <c r="N28">
        <v>0.503</v>
      </c>
      <c r="O28">
        <v>1.9370000000000001</v>
      </c>
      <c r="P28">
        <v>0.92300000000000004</v>
      </c>
      <c r="Q28">
        <v>3.403</v>
      </c>
      <c r="R28">
        <v>1.371</v>
      </c>
      <c r="S28">
        <v>0.85299999999999998</v>
      </c>
      <c r="T28">
        <v>1.0509999999999999</v>
      </c>
      <c r="U28">
        <v>0.23599999999999999</v>
      </c>
      <c r="V28">
        <v>1.1359999999999999</v>
      </c>
      <c r="W28">
        <v>1.2150000000000001</v>
      </c>
      <c r="X28">
        <v>2.6829999999999998</v>
      </c>
      <c r="Y28">
        <v>1.266</v>
      </c>
      <c r="Z28">
        <v>0.76600000000000001</v>
      </c>
      <c r="AA28">
        <v>0.95199999999999996</v>
      </c>
      <c r="AB28">
        <v>0.79100000000000004</v>
      </c>
      <c r="AC28">
        <v>0.76300000000000001</v>
      </c>
      <c r="AD28">
        <v>0.32200000000000001</v>
      </c>
      <c r="AE28">
        <v>0.38700000000000001</v>
      </c>
      <c r="AF28">
        <v>1.956</v>
      </c>
      <c r="AG28">
        <v>0.70099999999999996</v>
      </c>
      <c r="AH28">
        <v>0.752</v>
      </c>
      <c r="AI28">
        <v>0.35899999999999999</v>
      </c>
      <c r="AJ28">
        <v>1.56</v>
      </c>
      <c r="AK28">
        <v>0.58099999999999996</v>
      </c>
      <c r="AL28">
        <v>1.0189999999999999</v>
      </c>
      <c r="AM28">
        <v>0.41899999999999998</v>
      </c>
      <c r="AN28">
        <v>0.53</v>
      </c>
      <c r="AO28">
        <v>1.5649999999999999</v>
      </c>
      <c r="AP28">
        <v>0.58499999999999996</v>
      </c>
      <c r="AQ28">
        <v>0.63700000000000001</v>
      </c>
      <c r="AR28">
        <v>0.92200000000000004</v>
      </c>
      <c r="AS28">
        <v>1.268</v>
      </c>
      <c r="AT28">
        <v>0.46600000000000003</v>
      </c>
      <c r="AU28">
        <v>0.78</v>
      </c>
      <c r="AV28">
        <v>0.35599999999999998</v>
      </c>
      <c r="AW28">
        <v>0.53400000000000003</v>
      </c>
      <c r="AX28">
        <v>0.38500000000000001</v>
      </c>
      <c r="AY28">
        <v>0.59899999999999998</v>
      </c>
      <c r="AZ28">
        <v>1.0129999999999999</v>
      </c>
      <c r="BA28">
        <v>0.93400000000000005</v>
      </c>
      <c r="BB28">
        <v>0.94299999999999995</v>
      </c>
      <c r="BC28">
        <v>0.312</v>
      </c>
      <c r="BD28">
        <v>0.28999999999999998</v>
      </c>
      <c r="BE28">
        <v>1.302</v>
      </c>
      <c r="BF28">
        <v>0.433</v>
      </c>
      <c r="BG28">
        <v>0.78800000000000003</v>
      </c>
      <c r="BH28">
        <v>1.4159999999999999</v>
      </c>
      <c r="BI28">
        <v>0.55000000000000004</v>
      </c>
      <c r="BJ28">
        <v>0.60499999999999998</v>
      </c>
      <c r="BK28">
        <v>2.3860000000000001</v>
      </c>
      <c r="BL28">
        <v>0.25700000000000001</v>
      </c>
      <c r="BM28">
        <v>1.2789999999999999</v>
      </c>
      <c r="BN28">
        <v>1.1739999999999999</v>
      </c>
      <c r="BO28">
        <v>0.13600000000000001</v>
      </c>
      <c r="BP28">
        <v>0.76200000000000001</v>
      </c>
      <c r="BQ28">
        <v>0.35199999999999998</v>
      </c>
    </row>
    <row r="29" spans="1:69" x14ac:dyDescent="0.3">
      <c r="A29">
        <v>839</v>
      </c>
      <c r="B29">
        <v>5</v>
      </c>
      <c r="C29">
        <v>2</v>
      </c>
      <c r="D29">
        <v>1.6359999999999999</v>
      </c>
      <c r="E29">
        <v>0.86599999999999999</v>
      </c>
      <c r="G29" s="2"/>
      <c r="I29">
        <v>27</v>
      </c>
      <c r="J29">
        <v>1.68</v>
      </c>
      <c r="K29">
        <v>0.58499999999999996</v>
      </c>
      <c r="L29">
        <v>0.42399999999999999</v>
      </c>
      <c r="M29">
        <v>1.546</v>
      </c>
      <c r="N29">
        <v>0.52</v>
      </c>
      <c r="O29">
        <v>1.5169999999999999</v>
      </c>
      <c r="P29">
        <v>1.1659999999999999</v>
      </c>
      <c r="Q29">
        <v>4.2850000000000001</v>
      </c>
      <c r="R29">
        <v>1.8660000000000001</v>
      </c>
      <c r="S29">
        <v>1.5569999999999999</v>
      </c>
      <c r="T29">
        <v>1.7330000000000001</v>
      </c>
      <c r="U29">
        <v>0.47899999999999998</v>
      </c>
      <c r="V29">
        <v>1.708</v>
      </c>
      <c r="W29">
        <v>1.2689999999999999</v>
      </c>
      <c r="X29">
        <v>1.788</v>
      </c>
      <c r="Y29">
        <v>0.52100000000000002</v>
      </c>
      <c r="Z29">
        <v>0.39800000000000002</v>
      </c>
      <c r="AA29">
        <v>0.14799999999999999</v>
      </c>
      <c r="AB29">
        <v>1.198</v>
      </c>
      <c r="AC29">
        <v>0.95699999999999996</v>
      </c>
      <c r="AD29">
        <v>0.26300000000000001</v>
      </c>
      <c r="AE29">
        <v>0.69699999999999995</v>
      </c>
      <c r="AF29">
        <v>1.143</v>
      </c>
      <c r="AG29">
        <v>0.71799999999999997</v>
      </c>
      <c r="AH29">
        <v>0.70599999999999996</v>
      </c>
      <c r="AI29">
        <v>0.38200000000000001</v>
      </c>
      <c r="AJ29">
        <v>1.93</v>
      </c>
      <c r="AK29">
        <v>0.40100000000000002</v>
      </c>
      <c r="AL29">
        <v>0.5</v>
      </c>
      <c r="AM29">
        <v>0.42699999999999999</v>
      </c>
      <c r="AN29">
        <v>0.57199999999999995</v>
      </c>
      <c r="AO29">
        <v>1.1539999999999999</v>
      </c>
      <c r="AP29">
        <v>0.79600000000000004</v>
      </c>
      <c r="AQ29">
        <v>0.94499999999999995</v>
      </c>
      <c r="AR29">
        <v>2.58</v>
      </c>
      <c r="AS29">
        <v>0.75</v>
      </c>
      <c r="AT29">
        <v>0.379</v>
      </c>
      <c r="AU29">
        <v>1.3560000000000001</v>
      </c>
      <c r="AV29">
        <v>0.41799999999999998</v>
      </c>
      <c r="AW29">
        <v>0.79</v>
      </c>
      <c r="AX29">
        <v>0.30199999999999999</v>
      </c>
      <c r="AY29">
        <v>0.38500000000000001</v>
      </c>
      <c r="AZ29">
        <v>1.6259999999999999</v>
      </c>
      <c r="BA29">
        <v>0.85599999999999998</v>
      </c>
      <c r="BB29">
        <v>0.75</v>
      </c>
      <c r="BC29">
        <v>0.34300000000000003</v>
      </c>
      <c r="BD29">
        <v>0.59699999999999998</v>
      </c>
      <c r="BE29">
        <v>1.2370000000000001</v>
      </c>
      <c r="BF29">
        <v>0.32900000000000001</v>
      </c>
      <c r="BG29">
        <v>0.46600000000000003</v>
      </c>
      <c r="BH29">
        <v>0.63200000000000001</v>
      </c>
      <c r="BI29">
        <v>0.48399999999999999</v>
      </c>
      <c r="BJ29">
        <v>0.38700000000000001</v>
      </c>
      <c r="BK29">
        <v>1.88</v>
      </c>
      <c r="BL29">
        <v>0.27600000000000002</v>
      </c>
      <c r="BM29">
        <v>0.96899999999999997</v>
      </c>
      <c r="BN29">
        <v>1.0780000000000001</v>
      </c>
      <c r="BO29">
        <v>6.6000000000000003E-2</v>
      </c>
      <c r="BP29">
        <v>0.629</v>
      </c>
      <c r="BQ29">
        <v>0.38400000000000001</v>
      </c>
    </row>
    <row r="30" spans="1:69" x14ac:dyDescent="0.3">
      <c r="A30">
        <v>845</v>
      </c>
      <c r="B30">
        <v>3</v>
      </c>
      <c r="C30">
        <v>1</v>
      </c>
      <c r="D30">
        <v>0.71</v>
      </c>
      <c r="E30">
        <v>0.628</v>
      </c>
      <c r="G30" s="2"/>
      <c r="I30">
        <v>28</v>
      </c>
      <c r="J30">
        <v>1.155</v>
      </c>
      <c r="K30">
        <v>0.61599999999999999</v>
      </c>
      <c r="L30">
        <v>0.41299999999999998</v>
      </c>
      <c r="M30">
        <v>1.4510000000000001</v>
      </c>
      <c r="N30">
        <v>0.92500000000000004</v>
      </c>
      <c r="O30">
        <v>1.63</v>
      </c>
      <c r="P30">
        <v>1.077</v>
      </c>
      <c r="Q30">
        <v>2.641</v>
      </c>
      <c r="R30">
        <v>0.77100000000000002</v>
      </c>
      <c r="S30">
        <v>1.879</v>
      </c>
      <c r="T30">
        <v>1.889</v>
      </c>
      <c r="U30">
        <v>0.17399999999999999</v>
      </c>
      <c r="V30">
        <v>1.7749999999999999</v>
      </c>
      <c r="W30">
        <v>0.97299999999999998</v>
      </c>
      <c r="X30">
        <v>3.4729999999999999</v>
      </c>
      <c r="Y30">
        <v>0.63100000000000001</v>
      </c>
      <c r="Z30">
        <v>0.67100000000000004</v>
      </c>
      <c r="AA30">
        <v>0.29599999999999999</v>
      </c>
      <c r="AB30">
        <v>1.5629999999999999</v>
      </c>
      <c r="AC30">
        <v>0.92900000000000005</v>
      </c>
      <c r="AD30">
        <v>0.182</v>
      </c>
      <c r="AE30">
        <v>0.28699999999999998</v>
      </c>
      <c r="AF30">
        <v>0.57199999999999995</v>
      </c>
      <c r="AG30">
        <v>0.94099999999999995</v>
      </c>
      <c r="AH30">
        <v>0.73599999999999999</v>
      </c>
      <c r="AI30">
        <v>0.27400000000000002</v>
      </c>
      <c r="AJ30">
        <v>1.2290000000000001</v>
      </c>
      <c r="AK30">
        <v>1.2829999999999999</v>
      </c>
      <c r="AL30">
        <v>0.41299999999999998</v>
      </c>
      <c r="AM30">
        <v>0.3</v>
      </c>
      <c r="AN30">
        <v>0.49399999999999999</v>
      </c>
      <c r="AO30">
        <v>0.90700000000000003</v>
      </c>
      <c r="AP30">
        <v>0.88700000000000001</v>
      </c>
      <c r="AQ30">
        <v>1.006</v>
      </c>
      <c r="AR30">
        <v>0.70499999999999996</v>
      </c>
      <c r="AS30">
        <v>0.61099999999999999</v>
      </c>
      <c r="AT30">
        <v>0.58599999999999997</v>
      </c>
      <c r="AU30">
        <v>1.2050000000000001</v>
      </c>
      <c r="AV30">
        <v>0.46700000000000003</v>
      </c>
      <c r="AW30">
        <v>0.46300000000000002</v>
      </c>
      <c r="AX30">
        <v>0.154</v>
      </c>
      <c r="AY30">
        <v>0.36</v>
      </c>
      <c r="AZ30">
        <v>1.355</v>
      </c>
      <c r="BA30">
        <v>1.157</v>
      </c>
      <c r="BB30">
        <v>0.98599999999999999</v>
      </c>
      <c r="BC30">
        <v>0.39200000000000002</v>
      </c>
      <c r="BD30">
        <v>0.35199999999999998</v>
      </c>
      <c r="BE30">
        <v>1.073</v>
      </c>
      <c r="BF30">
        <v>0.36799999999999999</v>
      </c>
      <c r="BG30">
        <v>1.0660000000000001</v>
      </c>
      <c r="BH30">
        <v>0.71</v>
      </c>
      <c r="BI30">
        <v>0.91600000000000004</v>
      </c>
      <c r="BJ30">
        <v>0.39100000000000001</v>
      </c>
      <c r="BK30">
        <v>2.798</v>
      </c>
      <c r="BL30">
        <v>0.24</v>
      </c>
      <c r="BM30">
        <v>0.628</v>
      </c>
      <c r="BN30">
        <v>1.0049999999999999</v>
      </c>
      <c r="BO30">
        <v>0.122</v>
      </c>
      <c r="BP30">
        <v>0.95099999999999996</v>
      </c>
      <c r="BQ30">
        <v>0.46899999999999997</v>
      </c>
    </row>
    <row r="31" spans="1:69" x14ac:dyDescent="0.3">
      <c r="A31">
        <v>851</v>
      </c>
      <c r="B31">
        <v>0</v>
      </c>
      <c r="C31">
        <v>0</v>
      </c>
      <c r="D31">
        <v>0.49399999999999999</v>
      </c>
      <c r="E31">
        <v>0.33400000000000002</v>
      </c>
      <c r="G31" s="2"/>
      <c r="I31">
        <v>29</v>
      </c>
      <c r="J31">
        <v>2.181</v>
      </c>
      <c r="K31">
        <v>1.24</v>
      </c>
      <c r="L31">
        <v>0.34100000000000003</v>
      </c>
      <c r="M31">
        <v>1.032</v>
      </c>
      <c r="N31">
        <v>0.44600000000000001</v>
      </c>
      <c r="O31">
        <v>1.722</v>
      </c>
      <c r="P31">
        <v>0.95299999999999996</v>
      </c>
      <c r="Q31">
        <v>2.3959999999999999</v>
      </c>
      <c r="R31">
        <v>1.526</v>
      </c>
      <c r="S31">
        <v>1.754</v>
      </c>
      <c r="T31">
        <v>1.1479999999999999</v>
      </c>
      <c r="U31">
        <v>0.41499999999999998</v>
      </c>
      <c r="V31">
        <v>1.911</v>
      </c>
      <c r="W31">
        <v>1.0980000000000001</v>
      </c>
      <c r="X31">
        <v>2.347</v>
      </c>
      <c r="Y31">
        <v>0.84699999999999998</v>
      </c>
      <c r="Z31">
        <v>0.72</v>
      </c>
      <c r="AA31">
        <v>0.44700000000000001</v>
      </c>
      <c r="AB31">
        <v>0.84099999999999997</v>
      </c>
      <c r="AC31">
        <v>0.92800000000000005</v>
      </c>
      <c r="AD31">
        <v>0.32100000000000001</v>
      </c>
      <c r="AE31">
        <v>0.27900000000000003</v>
      </c>
      <c r="AF31">
        <v>1.9670000000000001</v>
      </c>
      <c r="AG31">
        <v>1.0169999999999999</v>
      </c>
      <c r="AH31">
        <v>0.94499999999999995</v>
      </c>
      <c r="AI31">
        <v>0.20100000000000001</v>
      </c>
      <c r="AJ31">
        <v>1.3129999999999999</v>
      </c>
      <c r="AK31">
        <v>0.53700000000000003</v>
      </c>
      <c r="AL31">
        <v>0.438</v>
      </c>
      <c r="AM31">
        <v>0.32900000000000001</v>
      </c>
      <c r="AN31">
        <v>0.44800000000000001</v>
      </c>
      <c r="AO31">
        <v>1.5569999999999999</v>
      </c>
      <c r="AP31">
        <v>0.63900000000000001</v>
      </c>
      <c r="AQ31">
        <v>1.0009999999999999</v>
      </c>
      <c r="AR31">
        <v>1.081</v>
      </c>
      <c r="AS31">
        <v>0.76400000000000001</v>
      </c>
      <c r="AT31">
        <v>0.50800000000000001</v>
      </c>
      <c r="AU31">
        <v>1.105</v>
      </c>
      <c r="AV31">
        <v>0.48699999999999999</v>
      </c>
      <c r="AW31">
        <v>0.57299999999999995</v>
      </c>
      <c r="AX31">
        <v>0.28599999999999998</v>
      </c>
      <c r="AY31">
        <v>0.44600000000000001</v>
      </c>
      <c r="AZ31">
        <v>1.2789999999999999</v>
      </c>
      <c r="BA31">
        <v>0.86599999999999999</v>
      </c>
      <c r="BB31">
        <v>0.54800000000000004</v>
      </c>
      <c r="BC31">
        <v>0.19</v>
      </c>
      <c r="BD31">
        <v>0.17799999999999999</v>
      </c>
      <c r="BE31">
        <v>1.6359999999999999</v>
      </c>
      <c r="BF31">
        <v>0.49399999999999999</v>
      </c>
      <c r="BG31">
        <v>0.90100000000000002</v>
      </c>
      <c r="BH31">
        <v>0.66800000000000004</v>
      </c>
      <c r="BI31">
        <v>0.68899999999999995</v>
      </c>
      <c r="BJ31">
        <v>0.47499999999999998</v>
      </c>
      <c r="BK31">
        <v>2.4740000000000002</v>
      </c>
      <c r="BL31">
        <v>0.23799999999999999</v>
      </c>
      <c r="BM31">
        <v>0.72499999999999998</v>
      </c>
      <c r="BN31">
        <v>1.405</v>
      </c>
      <c r="BO31">
        <v>6.8000000000000005E-2</v>
      </c>
      <c r="BP31">
        <v>0.72199999999999998</v>
      </c>
      <c r="BQ31">
        <v>0.64</v>
      </c>
    </row>
    <row r="32" spans="1:69" x14ac:dyDescent="0.3">
      <c r="A32">
        <v>854</v>
      </c>
      <c r="B32">
        <v>2</v>
      </c>
      <c r="C32">
        <v>0</v>
      </c>
      <c r="D32">
        <v>0.44600000000000001</v>
      </c>
      <c r="E32">
        <v>0.48699999999999999</v>
      </c>
      <c r="G32" s="2"/>
      <c r="I32">
        <v>30</v>
      </c>
      <c r="J32">
        <v>1.0229999999999999</v>
      </c>
      <c r="K32">
        <v>1.7130000000000001</v>
      </c>
      <c r="L32">
        <v>0.36799999999999999</v>
      </c>
      <c r="M32">
        <v>1.3939999999999999</v>
      </c>
      <c r="N32">
        <v>0.57399999999999995</v>
      </c>
      <c r="O32">
        <v>2.3660000000000001</v>
      </c>
      <c r="P32">
        <v>1.0620000000000001</v>
      </c>
      <c r="Q32">
        <v>2.7</v>
      </c>
      <c r="R32">
        <v>1.4119999999999999</v>
      </c>
      <c r="S32">
        <v>1.776</v>
      </c>
      <c r="T32">
        <v>1.3049999999999999</v>
      </c>
      <c r="U32">
        <v>0.31</v>
      </c>
      <c r="V32">
        <v>2.0179999999999998</v>
      </c>
      <c r="W32">
        <v>1.002</v>
      </c>
      <c r="X32">
        <v>1.734</v>
      </c>
      <c r="Y32">
        <v>0.81</v>
      </c>
      <c r="Z32">
        <v>0.64100000000000001</v>
      </c>
      <c r="AA32">
        <v>0.219</v>
      </c>
      <c r="AB32">
        <v>0.72</v>
      </c>
      <c r="AC32">
        <v>0.69299999999999995</v>
      </c>
      <c r="AD32">
        <v>0.33100000000000002</v>
      </c>
      <c r="AE32">
        <v>0.71099999999999997</v>
      </c>
      <c r="AF32">
        <v>2.145</v>
      </c>
      <c r="AG32">
        <v>0.97499999999999998</v>
      </c>
      <c r="AH32">
        <v>0.66300000000000003</v>
      </c>
      <c r="AI32">
        <v>0.33200000000000002</v>
      </c>
      <c r="AJ32">
        <v>1.9450000000000001</v>
      </c>
      <c r="AK32">
        <v>0.46800000000000003</v>
      </c>
      <c r="AL32">
        <v>0.50600000000000001</v>
      </c>
      <c r="AM32">
        <v>0.59299999999999997</v>
      </c>
      <c r="AN32">
        <v>0.53400000000000003</v>
      </c>
      <c r="AO32">
        <v>1.548</v>
      </c>
      <c r="AP32">
        <v>0.755</v>
      </c>
      <c r="AQ32">
        <v>1.143</v>
      </c>
      <c r="AR32">
        <v>0.90500000000000003</v>
      </c>
      <c r="AS32">
        <v>1.0640000000000001</v>
      </c>
      <c r="AT32">
        <v>0.61499999999999999</v>
      </c>
      <c r="AU32">
        <v>1.1970000000000001</v>
      </c>
      <c r="AV32">
        <v>0.55000000000000004</v>
      </c>
      <c r="AW32">
        <v>0.61499999999999999</v>
      </c>
      <c r="AX32">
        <v>0.40699999999999997</v>
      </c>
      <c r="AY32">
        <v>0.46400000000000002</v>
      </c>
      <c r="AZ32">
        <v>1.3069999999999999</v>
      </c>
      <c r="BA32">
        <v>0.80900000000000005</v>
      </c>
      <c r="BB32">
        <v>0.432</v>
      </c>
      <c r="BC32">
        <v>0.22700000000000001</v>
      </c>
      <c r="BD32">
        <v>0.307</v>
      </c>
      <c r="BE32">
        <v>1.163</v>
      </c>
      <c r="BF32">
        <v>0.65900000000000003</v>
      </c>
      <c r="BG32">
        <v>0.51900000000000002</v>
      </c>
      <c r="BH32">
        <v>0.65200000000000002</v>
      </c>
      <c r="BI32">
        <v>0.90900000000000003</v>
      </c>
      <c r="BJ32">
        <v>0.92700000000000005</v>
      </c>
      <c r="BK32">
        <v>2.0019999999999998</v>
      </c>
      <c r="BL32">
        <v>0.25</v>
      </c>
      <c r="BM32">
        <v>0.85799999999999998</v>
      </c>
      <c r="BN32">
        <v>1.5960000000000001</v>
      </c>
      <c r="BO32">
        <v>0.19800000000000001</v>
      </c>
      <c r="BP32">
        <v>0.73599999999999999</v>
      </c>
      <c r="BQ32">
        <v>0.58599999999999997</v>
      </c>
    </row>
    <row r="33" spans="1:69" x14ac:dyDescent="0.3">
      <c r="A33">
        <v>856</v>
      </c>
      <c r="B33">
        <v>4</v>
      </c>
      <c r="C33">
        <v>1</v>
      </c>
      <c r="D33">
        <v>0.54800000000000004</v>
      </c>
      <c r="E33">
        <v>0.52400000000000002</v>
      </c>
      <c r="G33" s="2"/>
    </row>
    <row r="34" spans="1:69" x14ac:dyDescent="0.3">
      <c r="A34">
        <v>864</v>
      </c>
      <c r="B34">
        <v>6</v>
      </c>
      <c r="C34">
        <v>2</v>
      </c>
      <c r="D34">
        <v>1.2969999999999999</v>
      </c>
      <c r="E34">
        <v>0.96399999999999997</v>
      </c>
      <c r="G34" s="2"/>
      <c r="H34" s="1" t="s">
        <v>5</v>
      </c>
      <c r="L34" t="s">
        <v>6</v>
      </c>
      <c r="M34" t="s">
        <v>7</v>
      </c>
      <c r="N34" t="s">
        <v>8</v>
      </c>
      <c r="O34" t="s">
        <v>9</v>
      </c>
      <c r="P34" t="s">
        <v>10</v>
      </c>
      <c r="Q34" t="s">
        <v>11</v>
      </c>
      <c r="R34" t="s">
        <v>12</v>
      </c>
      <c r="S34" t="s">
        <v>13</v>
      </c>
      <c r="T34" t="s">
        <v>14</v>
      </c>
      <c r="U34" t="s">
        <v>15</v>
      </c>
      <c r="V34" t="s">
        <v>16</v>
      </c>
      <c r="W34" t="s">
        <v>17</v>
      </c>
      <c r="X34" t="s">
        <v>18</v>
      </c>
      <c r="Y34" t="s">
        <v>19</v>
      </c>
      <c r="Z34" t="s">
        <v>20</v>
      </c>
      <c r="AA34" t="s">
        <v>21</v>
      </c>
      <c r="AB34" t="s">
        <v>22</v>
      </c>
      <c r="AC34" t="s">
        <v>23</v>
      </c>
      <c r="AD34" t="s">
        <v>173</v>
      </c>
      <c r="AE34" t="s">
        <v>25</v>
      </c>
      <c r="AF34" t="s">
        <v>26</v>
      </c>
      <c r="AG34" t="s">
        <v>27</v>
      </c>
      <c r="AH34" t="s">
        <v>28</v>
      </c>
      <c r="AI34" t="s">
        <v>29</v>
      </c>
      <c r="AJ34" t="s">
        <v>30</v>
      </c>
      <c r="AK34" t="s">
        <v>31</v>
      </c>
      <c r="AL34" t="s">
        <v>32</v>
      </c>
      <c r="AM34" t="s">
        <v>33</v>
      </c>
      <c r="AN34" t="s">
        <v>34</v>
      </c>
      <c r="AO34" t="s">
        <v>35</v>
      </c>
      <c r="AP34" t="s">
        <v>36</v>
      </c>
      <c r="AQ34" t="s">
        <v>37</v>
      </c>
      <c r="AR34" t="s">
        <v>38</v>
      </c>
      <c r="AS34" t="s">
        <v>39</v>
      </c>
      <c r="AT34" t="s">
        <v>40</v>
      </c>
      <c r="AU34" t="s">
        <v>41</v>
      </c>
      <c r="AV34" t="s">
        <v>42</v>
      </c>
      <c r="AW34" t="s">
        <v>43</v>
      </c>
      <c r="AX34" t="s">
        <v>44</v>
      </c>
      <c r="AY34" t="s">
        <v>45</v>
      </c>
      <c r="AZ34" t="s">
        <v>46</v>
      </c>
      <c r="BA34" t="s">
        <v>47</v>
      </c>
      <c r="BB34" t="s">
        <v>48</v>
      </c>
      <c r="BC34" t="s">
        <v>49</v>
      </c>
      <c r="BD34" t="s">
        <v>50</v>
      </c>
      <c r="BE34" t="s">
        <v>51</v>
      </c>
      <c r="BF34" t="s">
        <v>52</v>
      </c>
      <c r="BG34" t="s">
        <v>53</v>
      </c>
      <c r="BH34" t="s">
        <v>54</v>
      </c>
      <c r="BI34" t="s">
        <v>55</v>
      </c>
      <c r="BJ34" t="s">
        <v>56</v>
      </c>
      <c r="BK34" t="s">
        <v>57</v>
      </c>
      <c r="BL34" t="s">
        <v>58</v>
      </c>
      <c r="BM34" t="s">
        <v>59</v>
      </c>
      <c r="BN34" t="s">
        <v>60</v>
      </c>
      <c r="BO34" t="s">
        <v>61</v>
      </c>
      <c r="BP34" t="s">
        <v>62</v>
      </c>
      <c r="BQ34" t="s">
        <v>63</v>
      </c>
    </row>
    <row r="35" spans="1:69" x14ac:dyDescent="0.3">
      <c r="A35">
        <v>870</v>
      </c>
      <c r="B35">
        <v>2</v>
      </c>
      <c r="C35">
        <v>0</v>
      </c>
      <c r="D35">
        <v>0.67800000000000005</v>
      </c>
      <c r="E35">
        <v>1.5169999999999999</v>
      </c>
      <c r="G35" s="2"/>
      <c r="H35" s="1" t="s">
        <v>4</v>
      </c>
      <c r="I35">
        <v>1</v>
      </c>
      <c r="L35">
        <v>8.4000000000000005E-2</v>
      </c>
      <c r="M35">
        <v>0.495</v>
      </c>
      <c r="N35">
        <v>0.08</v>
      </c>
      <c r="O35">
        <v>1.1499999999999999</v>
      </c>
      <c r="P35">
        <v>0.49</v>
      </c>
      <c r="Q35">
        <v>0.14499999999999999</v>
      </c>
      <c r="R35">
        <v>0.11799999999999999</v>
      </c>
      <c r="S35">
        <v>4.8000000000000001E-2</v>
      </c>
      <c r="T35">
        <v>0.51400000000000001</v>
      </c>
      <c r="U35">
        <v>0.14599999999999999</v>
      </c>
      <c r="V35">
        <v>0.88700000000000001</v>
      </c>
      <c r="W35">
        <v>0.70199999999999996</v>
      </c>
      <c r="X35">
        <v>1.073</v>
      </c>
      <c r="Y35">
        <v>1.0069999999999999</v>
      </c>
      <c r="Z35">
        <v>0.21199999999999999</v>
      </c>
      <c r="AA35">
        <v>0.33200000000000002</v>
      </c>
      <c r="AB35">
        <v>0.435</v>
      </c>
      <c r="AC35">
        <v>0.124</v>
      </c>
      <c r="AD35" s="27">
        <v>0.58399999999999996</v>
      </c>
      <c r="AE35">
        <v>0.51900000000000002</v>
      </c>
      <c r="AF35">
        <v>1.992</v>
      </c>
      <c r="AG35">
        <v>1.5429999999999999</v>
      </c>
      <c r="AH35">
        <v>0.17</v>
      </c>
      <c r="AI35">
        <v>1.069</v>
      </c>
      <c r="AJ35">
        <v>0.95299999999999996</v>
      </c>
      <c r="AK35">
        <v>0.23899999999999999</v>
      </c>
      <c r="AL35">
        <v>0.69499999999999995</v>
      </c>
      <c r="AM35">
        <v>0.63</v>
      </c>
      <c r="AN35">
        <v>0.76900000000000002</v>
      </c>
      <c r="AO35">
        <v>1.821</v>
      </c>
      <c r="AP35">
        <v>1.823</v>
      </c>
      <c r="AQ35">
        <v>1.4790000000000001</v>
      </c>
      <c r="AR35">
        <v>3.64</v>
      </c>
      <c r="AS35">
        <v>0.86899999999999999</v>
      </c>
      <c r="AT35">
        <v>1.8240000000000001</v>
      </c>
      <c r="AU35">
        <v>0.58399999999999996</v>
      </c>
      <c r="AV35">
        <v>0.56699999999999995</v>
      </c>
      <c r="AW35">
        <v>0.51100000000000001</v>
      </c>
      <c r="AX35">
        <v>0.64400000000000002</v>
      </c>
      <c r="AY35">
        <v>1.4219999999999999</v>
      </c>
      <c r="AZ35">
        <v>0.59499999999999997</v>
      </c>
      <c r="BA35">
        <v>0.78700000000000003</v>
      </c>
      <c r="BB35">
        <v>0.79</v>
      </c>
      <c r="BC35">
        <v>1.548</v>
      </c>
      <c r="BE35">
        <v>1.865</v>
      </c>
      <c r="BF35">
        <v>0.30599999999999999</v>
      </c>
      <c r="BG35">
        <v>0.27200000000000002</v>
      </c>
      <c r="BH35" s="3">
        <v>4.7689999999999999E-5</v>
      </c>
      <c r="BI35">
        <v>1.546</v>
      </c>
      <c r="BJ35">
        <v>0.41199999999999998</v>
      </c>
      <c r="BK35">
        <v>0.76200000000000001</v>
      </c>
      <c r="BL35">
        <v>0.66100000000000003</v>
      </c>
      <c r="BM35">
        <v>0.53400000000000003</v>
      </c>
      <c r="BN35">
        <v>0.98399999999999999</v>
      </c>
      <c r="BO35">
        <v>0.20499999999999999</v>
      </c>
      <c r="BP35">
        <v>0.51700000000000002</v>
      </c>
      <c r="BQ35">
        <v>0.13700000000000001</v>
      </c>
    </row>
    <row r="36" spans="1:69" x14ac:dyDescent="0.3">
      <c r="A36">
        <v>881</v>
      </c>
      <c r="B36">
        <v>1</v>
      </c>
      <c r="C36">
        <v>0</v>
      </c>
      <c r="D36">
        <v>0.93400000000000005</v>
      </c>
      <c r="E36">
        <v>1.7729999999999999</v>
      </c>
      <c r="G36" s="2"/>
      <c r="I36">
        <v>2</v>
      </c>
      <c r="L36">
        <v>0.14699999999999999</v>
      </c>
      <c r="M36">
        <v>1.085</v>
      </c>
      <c r="N36">
        <v>0.45800000000000002</v>
      </c>
      <c r="O36">
        <v>0.63800000000000001</v>
      </c>
      <c r="P36">
        <v>0.2</v>
      </c>
      <c r="Q36">
        <v>0.188</v>
      </c>
      <c r="R36">
        <v>8.8999999999999996E-2</v>
      </c>
      <c r="S36">
        <v>5.8999999999999997E-2</v>
      </c>
      <c r="T36">
        <v>0.47899999999999998</v>
      </c>
      <c r="U36">
        <v>6.6000000000000003E-2</v>
      </c>
      <c r="V36">
        <v>0.39500000000000002</v>
      </c>
      <c r="W36">
        <v>0.621</v>
      </c>
      <c r="X36">
        <v>1.0209999999999999</v>
      </c>
      <c r="Y36">
        <v>0.99299999999999999</v>
      </c>
      <c r="Z36">
        <v>0.249</v>
      </c>
      <c r="AA36">
        <v>0.159</v>
      </c>
      <c r="AB36">
        <v>0.50600000000000001</v>
      </c>
      <c r="AC36">
        <v>0.26</v>
      </c>
      <c r="AD36" s="27">
        <v>0.434</v>
      </c>
      <c r="AE36">
        <v>0.41199999999999998</v>
      </c>
      <c r="AF36">
        <v>1.409</v>
      </c>
      <c r="AG36">
        <v>1.5860000000000001</v>
      </c>
      <c r="AH36">
        <v>8.5999999999999993E-2</v>
      </c>
      <c r="AI36">
        <v>0.58799999999999997</v>
      </c>
      <c r="AJ36">
        <v>0.871</v>
      </c>
      <c r="AK36">
        <v>0.19</v>
      </c>
      <c r="AL36">
        <v>0.40699999999999997</v>
      </c>
      <c r="AM36">
        <v>0.65100000000000002</v>
      </c>
      <c r="AN36">
        <v>0.97799999999999998</v>
      </c>
      <c r="AO36">
        <v>1.766</v>
      </c>
      <c r="AP36">
        <v>2.706</v>
      </c>
      <c r="AQ36">
        <v>1.855</v>
      </c>
      <c r="AR36">
        <v>3.2130000000000001</v>
      </c>
      <c r="AS36">
        <v>0.80300000000000005</v>
      </c>
      <c r="AT36">
        <v>2.4900000000000002</v>
      </c>
      <c r="AU36">
        <v>0.83299999999999996</v>
      </c>
      <c r="AV36">
        <v>0.30299999999999999</v>
      </c>
      <c r="AW36">
        <v>0.52700000000000002</v>
      </c>
      <c r="AX36">
        <v>0.79</v>
      </c>
      <c r="AY36">
        <v>1.171</v>
      </c>
      <c r="AZ36">
        <v>0.48899999999999999</v>
      </c>
      <c r="BA36">
        <v>0.68500000000000005</v>
      </c>
      <c r="BB36">
        <v>0.59</v>
      </c>
      <c r="BC36">
        <v>2.14</v>
      </c>
      <c r="BE36">
        <v>2.0449999999999999</v>
      </c>
      <c r="BF36">
        <v>0.317</v>
      </c>
      <c r="BG36">
        <v>0.318</v>
      </c>
      <c r="BH36" s="3">
        <v>4.7689999999999999E-4</v>
      </c>
      <c r="BI36">
        <v>1.3620000000000001</v>
      </c>
      <c r="BJ36">
        <v>0.59899999999999998</v>
      </c>
      <c r="BK36">
        <v>0.57599999999999996</v>
      </c>
      <c r="BL36">
        <v>0.96</v>
      </c>
      <c r="BM36">
        <v>0.69699999999999995</v>
      </c>
      <c r="BN36">
        <v>1.0549999999999999</v>
      </c>
      <c r="BO36">
        <v>0.25</v>
      </c>
      <c r="BP36">
        <v>0.3</v>
      </c>
      <c r="BQ36">
        <v>0.52800000000000002</v>
      </c>
    </row>
    <row r="37" spans="1:69" x14ac:dyDescent="0.3">
      <c r="A37">
        <v>882</v>
      </c>
      <c r="B37">
        <v>6</v>
      </c>
      <c r="C37">
        <v>2</v>
      </c>
      <c r="D37">
        <v>1.3779999999999999</v>
      </c>
      <c r="E37">
        <v>1.5449999999999999</v>
      </c>
      <c r="G37" s="2"/>
      <c r="I37">
        <v>3</v>
      </c>
      <c r="L37">
        <v>7.8E-2</v>
      </c>
      <c r="M37">
        <v>0.84799999999999998</v>
      </c>
      <c r="N37">
        <v>0.67200000000000004</v>
      </c>
      <c r="O37">
        <v>1.26</v>
      </c>
      <c r="P37">
        <v>0.252</v>
      </c>
      <c r="Q37">
        <v>0.14099999999999999</v>
      </c>
      <c r="R37">
        <v>0.13</v>
      </c>
      <c r="S37">
        <v>0.111</v>
      </c>
      <c r="T37">
        <v>0.42399999999999999</v>
      </c>
      <c r="U37">
        <v>0.42199999999999999</v>
      </c>
      <c r="V37">
        <v>0.505</v>
      </c>
      <c r="W37">
        <v>0.20200000000000001</v>
      </c>
      <c r="X37">
        <v>1.5169999999999999</v>
      </c>
      <c r="Y37">
        <v>0.56799999999999995</v>
      </c>
      <c r="Z37">
        <v>0.2</v>
      </c>
      <c r="AA37">
        <v>0.30499999999999999</v>
      </c>
      <c r="AB37">
        <v>0.60399999999999998</v>
      </c>
      <c r="AC37">
        <v>0.23400000000000001</v>
      </c>
      <c r="AD37" s="27">
        <v>0.47799999999999998</v>
      </c>
      <c r="AE37">
        <v>0.59699999999999998</v>
      </c>
      <c r="AF37">
        <v>1.306</v>
      </c>
      <c r="AG37">
        <v>1.78</v>
      </c>
      <c r="AH37">
        <v>0.14399999999999999</v>
      </c>
      <c r="AI37">
        <v>0.67900000000000005</v>
      </c>
      <c r="AJ37">
        <v>0.22800000000000001</v>
      </c>
      <c r="AK37">
        <v>0.61299999999999999</v>
      </c>
      <c r="AL37">
        <v>0.63200000000000001</v>
      </c>
      <c r="AM37">
        <v>0.442</v>
      </c>
      <c r="AN37">
        <v>0.54600000000000004</v>
      </c>
      <c r="AO37">
        <v>1.1299999999999999</v>
      </c>
      <c r="AP37">
        <v>1.6080000000000001</v>
      </c>
      <c r="AQ37">
        <v>1.8560000000000001</v>
      </c>
      <c r="AR37">
        <v>2.9430000000000001</v>
      </c>
      <c r="AS37">
        <v>1.0569999999999999</v>
      </c>
      <c r="AT37">
        <v>1.5269999999999999</v>
      </c>
      <c r="AU37">
        <v>0.58299999999999996</v>
      </c>
      <c r="AV37">
        <v>0.23</v>
      </c>
      <c r="AW37">
        <v>0.64700000000000002</v>
      </c>
      <c r="AX37">
        <v>0.57999999999999996</v>
      </c>
      <c r="AY37">
        <v>0.48699999999999999</v>
      </c>
      <c r="AZ37">
        <v>0.46600000000000003</v>
      </c>
      <c r="BA37">
        <v>0.42899999999999999</v>
      </c>
      <c r="BB37">
        <v>0.76</v>
      </c>
      <c r="BC37">
        <v>1.2789999999999999</v>
      </c>
      <c r="BE37">
        <v>1.35</v>
      </c>
      <c r="BF37">
        <v>0.29299999999999998</v>
      </c>
      <c r="BG37">
        <v>0.39800000000000002</v>
      </c>
      <c r="BH37" s="3">
        <v>2.8620000000000002E-4</v>
      </c>
      <c r="BI37">
        <v>1.605</v>
      </c>
      <c r="BJ37">
        <v>0.54700000000000004</v>
      </c>
      <c r="BK37">
        <v>0.65100000000000002</v>
      </c>
      <c r="BL37">
        <v>0.51900000000000002</v>
      </c>
      <c r="BM37">
        <v>0.496</v>
      </c>
      <c r="BN37">
        <v>0.86899999999999999</v>
      </c>
      <c r="BO37">
        <v>0.23300000000000001</v>
      </c>
      <c r="BP37">
        <v>0.41299999999999998</v>
      </c>
      <c r="BQ37">
        <v>0.23400000000000001</v>
      </c>
    </row>
    <row r="38" spans="1:69" x14ac:dyDescent="0.3">
      <c r="A38">
        <v>885</v>
      </c>
      <c r="B38">
        <v>6</v>
      </c>
      <c r="C38">
        <v>2</v>
      </c>
      <c r="D38">
        <v>0.93899999999999995</v>
      </c>
      <c r="E38">
        <v>2.7919999999999998</v>
      </c>
      <c r="G38" s="2"/>
      <c r="I38">
        <v>4</v>
      </c>
      <c r="L38">
        <v>6.6000000000000003E-2</v>
      </c>
      <c r="M38">
        <v>0.90700000000000003</v>
      </c>
      <c r="N38">
        <v>0.503</v>
      </c>
      <c r="O38">
        <v>1.4950000000000001</v>
      </c>
      <c r="P38">
        <v>0.29299999999999998</v>
      </c>
      <c r="Q38">
        <v>0.19500000000000001</v>
      </c>
      <c r="R38">
        <v>4.3999999999999997E-2</v>
      </c>
      <c r="S38">
        <v>6.3E-2</v>
      </c>
      <c r="T38">
        <v>0.45300000000000001</v>
      </c>
      <c r="U38">
        <v>0.74</v>
      </c>
      <c r="V38">
        <v>0.53300000000000003</v>
      </c>
      <c r="W38">
        <v>0.94599999999999995</v>
      </c>
      <c r="X38">
        <v>1.8480000000000001</v>
      </c>
      <c r="Y38">
        <v>1.694</v>
      </c>
      <c r="Z38">
        <v>0.161</v>
      </c>
      <c r="AA38">
        <v>0.56599999999999995</v>
      </c>
      <c r="AB38">
        <v>0.502</v>
      </c>
      <c r="AC38">
        <v>0.13100000000000001</v>
      </c>
      <c r="AD38" s="27">
        <v>0.872</v>
      </c>
      <c r="AE38">
        <v>0.69399999999999995</v>
      </c>
      <c r="AF38">
        <v>1.385</v>
      </c>
      <c r="AG38">
        <v>1.492</v>
      </c>
      <c r="AH38">
        <v>0.125</v>
      </c>
      <c r="AI38">
        <v>1.1040000000000001</v>
      </c>
      <c r="AJ38">
        <v>0.35599999999999998</v>
      </c>
      <c r="AK38">
        <v>0.313</v>
      </c>
      <c r="AL38">
        <v>0.55200000000000005</v>
      </c>
      <c r="AM38">
        <v>0.505</v>
      </c>
      <c r="AN38">
        <v>1.1080000000000001</v>
      </c>
      <c r="AO38">
        <v>1.661</v>
      </c>
      <c r="AP38">
        <v>1.383</v>
      </c>
      <c r="AQ38">
        <v>1.583</v>
      </c>
      <c r="AR38">
        <v>2.8079999999999998</v>
      </c>
      <c r="AS38">
        <v>1.298</v>
      </c>
      <c r="AT38">
        <v>1.827</v>
      </c>
      <c r="AU38">
        <v>0.621</v>
      </c>
      <c r="AV38">
        <v>0.50700000000000001</v>
      </c>
      <c r="AW38">
        <v>0.4</v>
      </c>
      <c r="AX38">
        <v>0.56100000000000005</v>
      </c>
      <c r="AY38">
        <v>0.60599999999999998</v>
      </c>
      <c r="AZ38">
        <v>0.61699999999999999</v>
      </c>
      <c r="BA38">
        <v>1.2370000000000001</v>
      </c>
      <c r="BB38">
        <v>0.59799999999999998</v>
      </c>
      <c r="BC38">
        <v>1.8120000000000001</v>
      </c>
      <c r="BE38">
        <v>2.1459999999999999</v>
      </c>
      <c r="BF38">
        <v>0.32400000000000001</v>
      </c>
      <c r="BG38">
        <v>0.54</v>
      </c>
      <c r="BH38">
        <v>5.0000000000000001E-3</v>
      </c>
      <c r="BI38">
        <v>0.90100000000000002</v>
      </c>
      <c r="BJ38">
        <v>0.68100000000000005</v>
      </c>
      <c r="BK38">
        <v>0.52800000000000002</v>
      </c>
      <c r="BL38">
        <v>0.71099999999999997</v>
      </c>
      <c r="BM38">
        <v>0.55100000000000005</v>
      </c>
      <c r="BN38">
        <v>0.61</v>
      </c>
      <c r="BO38">
        <v>0.27200000000000002</v>
      </c>
      <c r="BP38">
        <v>0.44</v>
      </c>
      <c r="BQ38">
        <v>0.26900000000000002</v>
      </c>
    </row>
    <row r="39" spans="1:69" x14ac:dyDescent="0.3">
      <c r="A39">
        <v>887</v>
      </c>
      <c r="B39">
        <v>1</v>
      </c>
      <c r="C39">
        <v>0</v>
      </c>
      <c r="D39">
        <v>0.61899999999999999</v>
      </c>
      <c r="E39">
        <v>1.0369999999999999</v>
      </c>
      <c r="G39" s="2"/>
      <c r="I39">
        <v>5</v>
      </c>
      <c r="L39">
        <v>0.16800000000000001</v>
      </c>
      <c r="M39">
        <v>0.69499999999999995</v>
      </c>
      <c r="N39">
        <v>0.151</v>
      </c>
      <c r="O39">
        <v>1.3979999999999999</v>
      </c>
      <c r="P39">
        <v>0.47499999999999998</v>
      </c>
      <c r="Q39">
        <v>0.156</v>
      </c>
      <c r="R39">
        <v>0.14699999999999999</v>
      </c>
      <c r="S39">
        <v>0.11</v>
      </c>
      <c r="T39">
        <v>0.66</v>
      </c>
      <c r="U39">
        <v>0.85099999999999998</v>
      </c>
      <c r="V39">
        <v>0.74</v>
      </c>
      <c r="W39">
        <v>0.61199999999999999</v>
      </c>
      <c r="X39">
        <v>1.9530000000000001</v>
      </c>
      <c r="Y39">
        <v>1.55</v>
      </c>
      <c r="Z39">
        <v>0.246</v>
      </c>
      <c r="AA39">
        <v>0.29099999999999998</v>
      </c>
      <c r="AB39">
        <v>0.44500000000000001</v>
      </c>
      <c r="AC39">
        <v>0.32800000000000001</v>
      </c>
      <c r="AD39" s="27">
        <v>0.80600000000000005</v>
      </c>
      <c r="AE39">
        <v>0.61199999999999999</v>
      </c>
      <c r="AF39">
        <v>1.19</v>
      </c>
      <c r="AG39">
        <v>1.4550000000000001</v>
      </c>
      <c r="AH39">
        <v>0.08</v>
      </c>
      <c r="AI39">
        <v>0.78500000000000003</v>
      </c>
      <c r="AJ39">
        <v>0.751</v>
      </c>
      <c r="AK39">
        <v>0.43</v>
      </c>
      <c r="AL39">
        <v>0.46100000000000002</v>
      </c>
      <c r="AM39">
        <v>0.54800000000000004</v>
      </c>
      <c r="AN39">
        <v>0.58299999999999996</v>
      </c>
      <c r="AO39">
        <v>1.633</v>
      </c>
      <c r="AP39">
        <v>1.3</v>
      </c>
      <c r="AQ39">
        <v>1.633</v>
      </c>
      <c r="AR39">
        <v>2.79</v>
      </c>
      <c r="AS39">
        <v>0.96499999999999997</v>
      </c>
      <c r="AT39">
        <v>1.579</v>
      </c>
      <c r="AU39">
        <v>0.82099999999999995</v>
      </c>
      <c r="AV39">
        <v>0.314</v>
      </c>
      <c r="AW39">
        <v>0.40799999999999997</v>
      </c>
      <c r="AX39">
        <v>0.61299999999999999</v>
      </c>
      <c r="AY39">
        <v>1.0249999999999999</v>
      </c>
      <c r="AZ39">
        <v>0.46700000000000003</v>
      </c>
      <c r="BA39">
        <v>0.53100000000000003</v>
      </c>
      <c r="BB39">
        <v>0.36899999999999999</v>
      </c>
      <c r="BC39">
        <v>0.97199999999999998</v>
      </c>
      <c r="BE39">
        <v>1.768</v>
      </c>
      <c r="BF39">
        <v>0.28599999999999998</v>
      </c>
      <c r="BG39">
        <v>0.29699999999999999</v>
      </c>
      <c r="BH39" s="3">
        <v>6.6770000000000002E-4</v>
      </c>
      <c r="BI39">
        <v>1.595</v>
      </c>
      <c r="BJ39">
        <v>0.95699999999999996</v>
      </c>
      <c r="BK39">
        <v>0.628</v>
      </c>
      <c r="BL39">
        <v>1.01</v>
      </c>
      <c r="BM39">
        <v>0.79</v>
      </c>
      <c r="BN39">
        <v>1.575</v>
      </c>
      <c r="BO39">
        <v>0.11600000000000001</v>
      </c>
      <c r="BP39">
        <v>0.44400000000000001</v>
      </c>
      <c r="BQ39">
        <v>0.21299999999999999</v>
      </c>
    </row>
    <row r="40" spans="1:69" x14ac:dyDescent="0.3">
      <c r="A40">
        <v>898</v>
      </c>
      <c r="B40">
        <v>4</v>
      </c>
      <c r="C40">
        <v>1</v>
      </c>
      <c r="D40">
        <v>0.88100000000000001</v>
      </c>
      <c r="E40">
        <v>1.7549999999999999</v>
      </c>
      <c r="G40" s="2"/>
      <c r="I40">
        <v>6</v>
      </c>
      <c r="L40">
        <v>9.2999999999999999E-2</v>
      </c>
      <c r="M40">
        <v>0.61499999999999999</v>
      </c>
      <c r="N40">
        <v>0.29199999999999998</v>
      </c>
      <c r="O40">
        <v>1.28</v>
      </c>
      <c r="P40">
        <v>0.216</v>
      </c>
      <c r="Q40">
        <v>0.17899999999999999</v>
      </c>
      <c r="R40">
        <v>7.5999999999999998E-2</v>
      </c>
      <c r="S40">
        <v>9.7000000000000003E-2</v>
      </c>
      <c r="T40">
        <v>0.60599999999999998</v>
      </c>
      <c r="U40">
        <v>1.2669999999999999</v>
      </c>
      <c r="V40">
        <v>0.78600000000000003</v>
      </c>
      <c r="W40">
        <v>0.76800000000000002</v>
      </c>
      <c r="X40">
        <v>1.8</v>
      </c>
      <c r="Y40">
        <v>1.3460000000000001</v>
      </c>
      <c r="Z40">
        <v>0.23699999999999999</v>
      </c>
      <c r="AA40">
        <v>0.41699999999999998</v>
      </c>
      <c r="AB40">
        <v>0.49299999999999999</v>
      </c>
      <c r="AC40">
        <v>0.34899999999999998</v>
      </c>
      <c r="AD40" s="27">
        <v>0.58099999999999996</v>
      </c>
      <c r="AE40">
        <v>0.57399999999999995</v>
      </c>
      <c r="AF40">
        <v>1.756</v>
      </c>
      <c r="AG40">
        <v>1.6479999999999999</v>
      </c>
      <c r="AH40">
        <v>7.9000000000000001E-2</v>
      </c>
      <c r="AI40">
        <v>0.80300000000000005</v>
      </c>
      <c r="AJ40">
        <v>0.48499999999999999</v>
      </c>
      <c r="AK40">
        <v>0.223</v>
      </c>
      <c r="AL40">
        <v>0.30299999999999999</v>
      </c>
      <c r="AM40">
        <v>0.58099999999999996</v>
      </c>
      <c r="AN40">
        <v>1.0069999999999999</v>
      </c>
      <c r="AO40">
        <v>1.954</v>
      </c>
      <c r="AP40">
        <v>2.2810000000000001</v>
      </c>
      <c r="AQ40">
        <v>1.411</v>
      </c>
      <c r="AR40">
        <v>3.7959999999999998</v>
      </c>
      <c r="AS40">
        <v>0.33</v>
      </c>
      <c r="AT40">
        <v>1.202</v>
      </c>
      <c r="AU40">
        <v>0.66900000000000004</v>
      </c>
      <c r="AV40">
        <v>0.57299999999999995</v>
      </c>
      <c r="AW40">
        <v>0.81799999999999995</v>
      </c>
      <c r="AX40">
        <v>0.48099999999999998</v>
      </c>
      <c r="AY40">
        <v>0.48499999999999999</v>
      </c>
      <c r="AZ40">
        <v>0.52</v>
      </c>
      <c r="BA40">
        <v>1.145</v>
      </c>
      <c r="BB40">
        <v>0.39100000000000001</v>
      </c>
      <c r="BC40">
        <v>1.0609999999999999</v>
      </c>
      <c r="BE40">
        <v>1.282</v>
      </c>
      <c r="BF40">
        <v>0.25900000000000001</v>
      </c>
      <c r="BG40">
        <v>0.313</v>
      </c>
      <c r="BH40" s="3">
        <v>9.5390000000000007E-5</v>
      </c>
      <c r="BI40">
        <v>1.115</v>
      </c>
      <c r="BJ40">
        <v>0.55000000000000004</v>
      </c>
      <c r="BK40">
        <v>0.78700000000000003</v>
      </c>
      <c r="BL40">
        <v>1.0529999999999999</v>
      </c>
      <c r="BM40">
        <v>0.55800000000000005</v>
      </c>
      <c r="BN40">
        <v>0.376</v>
      </c>
      <c r="BO40">
        <v>0.17599999999999999</v>
      </c>
      <c r="BP40">
        <v>0.48799999999999999</v>
      </c>
      <c r="BQ40">
        <v>0.27100000000000002</v>
      </c>
    </row>
    <row r="41" spans="1:69" x14ac:dyDescent="0.3">
      <c r="A41">
        <v>918</v>
      </c>
      <c r="B41">
        <v>3</v>
      </c>
      <c r="C41">
        <v>1</v>
      </c>
      <c r="D41">
        <v>0.432</v>
      </c>
      <c r="E41">
        <v>0.66400000000000003</v>
      </c>
      <c r="G41" s="2"/>
      <c r="I41">
        <v>7</v>
      </c>
      <c r="L41">
        <v>0.114</v>
      </c>
      <c r="M41">
        <v>0.36</v>
      </c>
      <c r="N41">
        <v>0.219</v>
      </c>
      <c r="O41">
        <v>1.405</v>
      </c>
      <c r="P41">
        <v>0.40500000000000003</v>
      </c>
      <c r="Q41">
        <v>0.123</v>
      </c>
      <c r="R41">
        <v>9.8000000000000004E-2</v>
      </c>
      <c r="S41">
        <v>6.5000000000000002E-2</v>
      </c>
      <c r="T41">
        <v>0.35899999999999999</v>
      </c>
      <c r="U41">
        <v>0.70599999999999996</v>
      </c>
      <c r="V41">
        <v>0.55500000000000005</v>
      </c>
      <c r="W41">
        <v>0.71299999999999997</v>
      </c>
      <c r="X41">
        <v>1.234</v>
      </c>
      <c r="Y41">
        <v>1.5149999999999999</v>
      </c>
      <c r="Z41">
        <v>6.4000000000000001E-2</v>
      </c>
      <c r="AA41">
        <v>0.52600000000000002</v>
      </c>
      <c r="AB41">
        <v>0.54600000000000004</v>
      </c>
      <c r="AC41">
        <v>0.14899999999999999</v>
      </c>
      <c r="AD41" s="27">
        <v>0.61399999999999999</v>
      </c>
      <c r="AE41">
        <v>0.53300000000000003</v>
      </c>
      <c r="AF41">
        <v>1.415</v>
      </c>
      <c r="AG41">
        <v>1.39</v>
      </c>
      <c r="AH41">
        <v>9.4E-2</v>
      </c>
      <c r="AI41">
        <v>0.58199999999999996</v>
      </c>
      <c r="AJ41">
        <v>0.435</v>
      </c>
      <c r="AK41">
        <v>0.22700000000000001</v>
      </c>
      <c r="AL41">
        <v>0.76400000000000001</v>
      </c>
      <c r="AM41">
        <v>0.52400000000000002</v>
      </c>
      <c r="AN41">
        <v>0.88700000000000001</v>
      </c>
      <c r="AO41">
        <v>1.885</v>
      </c>
      <c r="AP41">
        <v>1.907</v>
      </c>
      <c r="AQ41">
        <v>1.6439999999999999</v>
      </c>
      <c r="AR41">
        <v>3.0840000000000001</v>
      </c>
      <c r="AS41">
        <v>0.82099999999999995</v>
      </c>
      <c r="AT41">
        <v>1.6679999999999999</v>
      </c>
      <c r="AU41">
        <v>0.78600000000000003</v>
      </c>
      <c r="AV41">
        <v>0.41299999999999998</v>
      </c>
      <c r="AW41">
        <v>0.64500000000000002</v>
      </c>
      <c r="AX41">
        <v>0.48799999999999999</v>
      </c>
      <c r="AY41">
        <v>1.69</v>
      </c>
      <c r="AZ41">
        <v>0.46400000000000002</v>
      </c>
      <c r="BA41">
        <v>0.88200000000000001</v>
      </c>
      <c r="BB41">
        <v>1.1240000000000001</v>
      </c>
      <c r="BC41">
        <v>1.8149999999999999</v>
      </c>
      <c r="BE41">
        <v>1.3260000000000001</v>
      </c>
      <c r="BF41">
        <v>0.28699999999999998</v>
      </c>
      <c r="BG41">
        <v>0.35399999999999998</v>
      </c>
      <c r="BH41" s="3">
        <v>3.8160000000000001E-4</v>
      </c>
      <c r="BI41">
        <v>1.099</v>
      </c>
      <c r="BJ41">
        <v>0.86</v>
      </c>
      <c r="BK41">
        <v>0.72599999999999998</v>
      </c>
      <c r="BL41">
        <v>0.8</v>
      </c>
      <c r="BM41">
        <v>0.46300000000000002</v>
      </c>
      <c r="BN41">
        <v>0.80600000000000005</v>
      </c>
      <c r="BO41">
        <v>0.14699999999999999</v>
      </c>
      <c r="BP41">
        <v>0.254</v>
      </c>
      <c r="BQ41">
        <v>0.34799999999999998</v>
      </c>
    </row>
    <row r="42" spans="1:69" x14ac:dyDescent="0.3">
      <c r="A42">
        <v>921</v>
      </c>
      <c r="B42">
        <v>1</v>
      </c>
      <c r="C42">
        <v>0</v>
      </c>
      <c r="D42">
        <v>0.66</v>
      </c>
      <c r="E42">
        <v>0.39800000000000002</v>
      </c>
      <c r="G42" s="2"/>
      <c r="I42">
        <v>8</v>
      </c>
      <c r="L42">
        <v>7.2999999999999995E-2</v>
      </c>
      <c r="M42">
        <v>1.0209999999999999</v>
      </c>
      <c r="N42">
        <v>0.39100000000000001</v>
      </c>
      <c r="O42">
        <v>1.4339999999999999</v>
      </c>
      <c r="P42">
        <v>0.17299999999999999</v>
      </c>
      <c r="Q42">
        <v>0.22600000000000001</v>
      </c>
      <c r="R42">
        <v>0.15</v>
      </c>
      <c r="S42">
        <v>6.5000000000000002E-2</v>
      </c>
      <c r="T42">
        <v>0.39400000000000002</v>
      </c>
      <c r="U42">
        <v>0.76800000000000002</v>
      </c>
      <c r="V42">
        <v>0.57199999999999995</v>
      </c>
      <c r="W42">
        <v>0.433</v>
      </c>
      <c r="X42">
        <v>1.0069999999999999</v>
      </c>
      <c r="Y42">
        <v>0.96899999999999997</v>
      </c>
      <c r="Z42">
        <v>0.222</v>
      </c>
      <c r="AA42">
        <v>0.505</v>
      </c>
      <c r="AB42">
        <v>0.72299999999999998</v>
      </c>
      <c r="AC42">
        <v>0.161</v>
      </c>
      <c r="AD42" s="27">
        <v>0.44700000000000001</v>
      </c>
      <c r="AE42">
        <v>0.46100000000000002</v>
      </c>
      <c r="AF42">
        <v>2.278</v>
      </c>
      <c r="AG42">
        <v>1.4730000000000001</v>
      </c>
      <c r="AH42">
        <v>0.20699999999999999</v>
      </c>
      <c r="AI42">
        <v>0.78800000000000003</v>
      </c>
      <c r="AJ42">
        <v>0.70899999999999996</v>
      </c>
      <c r="AK42">
        <v>0.17599999999999999</v>
      </c>
      <c r="AL42">
        <v>0.24</v>
      </c>
      <c r="AM42">
        <v>0.51300000000000001</v>
      </c>
      <c r="AN42">
        <v>0.76700000000000002</v>
      </c>
      <c r="AO42">
        <v>1.9350000000000001</v>
      </c>
      <c r="AP42">
        <v>1.9530000000000001</v>
      </c>
      <c r="AQ42">
        <v>1.262</v>
      </c>
      <c r="AR42">
        <v>3.1459999999999999</v>
      </c>
      <c r="AS42">
        <v>1.022</v>
      </c>
      <c r="AT42">
        <v>2.0539999999999998</v>
      </c>
      <c r="AU42">
        <v>0.63600000000000001</v>
      </c>
      <c r="AV42">
        <v>0.317</v>
      </c>
      <c r="AW42">
        <v>0.39400000000000002</v>
      </c>
      <c r="AX42">
        <v>0.47499999999999998</v>
      </c>
      <c r="AY42">
        <v>1.18</v>
      </c>
      <c r="AZ42">
        <v>0.57799999999999996</v>
      </c>
      <c r="BA42">
        <v>0.85599999999999998</v>
      </c>
      <c r="BB42">
        <v>0.69099999999999995</v>
      </c>
      <c r="BC42">
        <v>1.4730000000000001</v>
      </c>
      <c r="BE42">
        <v>1.0980000000000001</v>
      </c>
      <c r="BF42">
        <v>0.28299999999999997</v>
      </c>
      <c r="BG42">
        <v>0.40500000000000003</v>
      </c>
      <c r="BH42" s="3">
        <v>5.2459999999999996E-4</v>
      </c>
      <c r="BI42">
        <v>0.879</v>
      </c>
      <c r="BJ42">
        <v>5.8999999999999997E-2</v>
      </c>
      <c r="BK42">
        <v>0.61</v>
      </c>
      <c r="BL42">
        <v>0.78300000000000003</v>
      </c>
      <c r="BM42">
        <v>0.48099999999999998</v>
      </c>
      <c r="BN42">
        <v>1.1259999999999999</v>
      </c>
      <c r="BO42">
        <v>0.23</v>
      </c>
      <c r="BP42">
        <v>0.436</v>
      </c>
      <c r="BQ42">
        <v>0.20100000000000001</v>
      </c>
    </row>
    <row r="43" spans="1:69" x14ac:dyDescent="0.3">
      <c r="A43">
        <v>929</v>
      </c>
      <c r="B43">
        <v>3</v>
      </c>
      <c r="C43">
        <v>1</v>
      </c>
      <c r="D43">
        <v>0.246</v>
      </c>
      <c r="E43">
        <v>0.47699999999999998</v>
      </c>
      <c r="G43" s="2"/>
      <c r="I43">
        <v>9</v>
      </c>
      <c r="L43">
        <v>7.6999999999999999E-2</v>
      </c>
      <c r="M43">
        <v>0.45400000000000001</v>
      </c>
      <c r="N43">
        <v>0.4</v>
      </c>
      <c r="O43">
        <v>0.97</v>
      </c>
      <c r="P43">
        <v>0.185</v>
      </c>
      <c r="Q43">
        <v>0.106</v>
      </c>
      <c r="R43">
        <v>8.8999999999999996E-2</v>
      </c>
      <c r="S43">
        <v>3.2000000000000001E-2</v>
      </c>
      <c r="T43">
        <v>0.46700000000000003</v>
      </c>
      <c r="U43">
        <v>0.91300000000000003</v>
      </c>
      <c r="V43">
        <v>0.27600000000000002</v>
      </c>
      <c r="W43">
        <v>0.66400000000000003</v>
      </c>
      <c r="X43">
        <v>2.1520000000000001</v>
      </c>
      <c r="Y43">
        <v>1.4039999999999999</v>
      </c>
      <c r="Z43">
        <v>0.254</v>
      </c>
      <c r="AA43">
        <v>0.52300000000000002</v>
      </c>
      <c r="AB43">
        <v>0.71</v>
      </c>
      <c r="AC43">
        <v>0.27200000000000002</v>
      </c>
      <c r="AD43" s="27">
        <v>0.46600000000000003</v>
      </c>
      <c r="AE43">
        <v>0.56499999999999995</v>
      </c>
      <c r="AF43">
        <v>1.4159999999999999</v>
      </c>
      <c r="AG43">
        <v>2.0259999999999998</v>
      </c>
      <c r="AH43">
        <v>0.14000000000000001</v>
      </c>
      <c r="AI43">
        <v>0.84399999999999997</v>
      </c>
      <c r="AJ43">
        <v>0.64600000000000002</v>
      </c>
      <c r="AK43">
        <v>0.38300000000000001</v>
      </c>
      <c r="AL43">
        <v>0.28299999999999997</v>
      </c>
      <c r="AM43">
        <v>0.36099999999999999</v>
      </c>
      <c r="AN43">
        <v>0.95399999999999996</v>
      </c>
      <c r="AO43">
        <v>1.9870000000000001</v>
      </c>
      <c r="AP43">
        <v>1.0669999999999999</v>
      </c>
      <c r="AQ43">
        <v>1.3440000000000001</v>
      </c>
      <c r="AR43">
        <v>3.34</v>
      </c>
      <c r="AS43">
        <v>0.997</v>
      </c>
      <c r="AT43">
        <v>1.752</v>
      </c>
      <c r="AU43">
        <v>1.2330000000000001</v>
      </c>
      <c r="AV43">
        <v>0.53500000000000003</v>
      </c>
      <c r="AW43">
        <v>0.32500000000000001</v>
      </c>
      <c r="AX43">
        <v>0.45600000000000002</v>
      </c>
      <c r="AY43">
        <v>1.0329999999999999</v>
      </c>
      <c r="AZ43">
        <v>0.45600000000000002</v>
      </c>
      <c r="BA43">
        <v>1.0249999999999999</v>
      </c>
      <c r="BB43">
        <v>0.48</v>
      </c>
      <c r="BC43">
        <v>1.488</v>
      </c>
      <c r="BE43">
        <v>1.93</v>
      </c>
      <c r="BF43">
        <v>0.19</v>
      </c>
      <c r="BG43">
        <v>0.30499999999999999</v>
      </c>
      <c r="BH43">
        <v>0</v>
      </c>
      <c r="BI43">
        <v>1.1160000000000001</v>
      </c>
      <c r="BJ43">
        <v>0.54800000000000004</v>
      </c>
      <c r="BK43">
        <v>0.97399999999999998</v>
      </c>
      <c r="BL43">
        <v>0.85899999999999999</v>
      </c>
      <c r="BM43">
        <v>0.79900000000000004</v>
      </c>
      <c r="BN43">
        <v>0.54800000000000004</v>
      </c>
      <c r="BO43">
        <v>0.152</v>
      </c>
      <c r="BP43">
        <v>0.28100000000000003</v>
      </c>
      <c r="BQ43">
        <v>0.18099999999999999</v>
      </c>
    </row>
    <row r="44" spans="1:69" x14ac:dyDescent="0.3">
      <c r="A44">
        <v>941</v>
      </c>
      <c r="B44">
        <v>1</v>
      </c>
      <c r="C44">
        <v>0</v>
      </c>
      <c r="D44">
        <v>0.41499999999999998</v>
      </c>
      <c r="E44">
        <v>0.55800000000000005</v>
      </c>
      <c r="G44" s="2"/>
      <c r="I44">
        <v>10</v>
      </c>
      <c r="L44">
        <v>7.4999999999999997E-2</v>
      </c>
      <c r="M44">
        <v>0.48899999999999999</v>
      </c>
      <c r="N44">
        <v>0.13200000000000001</v>
      </c>
      <c r="O44">
        <v>0.98</v>
      </c>
      <c r="P44">
        <v>0.13900000000000001</v>
      </c>
      <c r="Q44">
        <v>0.157</v>
      </c>
      <c r="R44">
        <v>8.2000000000000003E-2</v>
      </c>
      <c r="S44">
        <v>4.1000000000000002E-2</v>
      </c>
      <c r="T44">
        <v>0.64300000000000002</v>
      </c>
      <c r="U44">
        <v>0.79700000000000004</v>
      </c>
      <c r="V44">
        <v>0.26700000000000002</v>
      </c>
      <c r="W44">
        <v>0.84299999999999997</v>
      </c>
      <c r="X44">
        <v>2.2610000000000001</v>
      </c>
      <c r="Y44">
        <v>1.355</v>
      </c>
      <c r="Z44">
        <v>0.184</v>
      </c>
      <c r="AA44">
        <v>0.51700000000000002</v>
      </c>
      <c r="AB44">
        <v>0.88800000000000001</v>
      </c>
      <c r="AC44">
        <v>0.38400000000000001</v>
      </c>
      <c r="AD44" s="27">
        <v>0.6</v>
      </c>
      <c r="AE44">
        <v>0.503</v>
      </c>
      <c r="AF44">
        <v>1.0509999999999999</v>
      </c>
      <c r="AG44">
        <v>1.6240000000000001</v>
      </c>
      <c r="AH44">
        <v>0.14099999999999999</v>
      </c>
      <c r="AI44">
        <v>0.90200000000000002</v>
      </c>
      <c r="AJ44">
        <v>0.35299999999999998</v>
      </c>
      <c r="AK44">
        <v>0.42299999999999999</v>
      </c>
      <c r="AL44">
        <v>0.59699999999999998</v>
      </c>
      <c r="AM44">
        <v>0.77200000000000002</v>
      </c>
      <c r="AN44">
        <v>0.95199999999999996</v>
      </c>
      <c r="AO44">
        <v>1.4330000000000001</v>
      </c>
      <c r="AP44">
        <v>2.8620000000000001</v>
      </c>
      <c r="AQ44">
        <v>1.464</v>
      </c>
      <c r="AR44">
        <v>3.355</v>
      </c>
      <c r="AS44">
        <v>1.3839999999999999</v>
      </c>
      <c r="AT44">
        <v>1.2669999999999999</v>
      </c>
      <c r="AU44">
        <v>0.66500000000000004</v>
      </c>
      <c r="AV44">
        <v>0.312</v>
      </c>
      <c r="AW44">
        <v>0.37</v>
      </c>
      <c r="AX44">
        <v>0.43099999999999999</v>
      </c>
      <c r="AY44">
        <v>1.272</v>
      </c>
      <c r="AZ44">
        <v>0.66800000000000004</v>
      </c>
      <c r="BA44">
        <v>0.80400000000000005</v>
      </c>
      <c r="BB44">
        <v>0.63400000000000001</v>
      </c>
      <c r="BC44">
        <v>0.81399999999999995</v>
      </c>
      <c r="BE44">
        <v>1.5940000000000001</v>
      </c>
      <c r="BF44">
        <v>0.20599999999999999</v>
      </c>
      <c r="BG44">
        <v>0.377</v>
      </c>
      <c r="BH44">
        <v>2E-3</v>
      </c>
      <c r="BI44">
        <v>1.111</v>
      </c>
      <c r="BJ44">
        <v>0.63600000000000001</v>
      </c>
      <c r="BK44">
        <v>0.76900000000000002</v>
      </c>
      <c r="BL44">
        <v>1.1259999999999999</v>
      </c>
      <c r="BM44">
        <v>0.70299999999999996</v>
      </c>
      <c r="BN44">
        <v>1.3240000000000001</v>
      </c>
      <c r="BO44">
        <v>0.16800000000000001</v>
      </c>
      <c r="BP44">
        <v>0.48699999999999999</v>
      </c>
      <c r="BQ44">
        <v>0.23300000000000001</v>
      </c>
    </row>
    <row r="45" spans="1:69" x14ac:dyDescent="0.3">
      <c r="A45">
        <v>945</v>
      </c>
      <c r="B45">
        <v>3</v>
      </c>
      <c r="C45">
        <v>1</v>
      </c>
      <c r="D45">
        <v>1.0860000000000001</v>
      </c>
      <c r="E45">
        <v>1.1319999999999999</v>
      </c>
      <c r="G45" s="2"/>
      <c r="I45">
        <v>11</v>
      </c>
      <c r="L45">
        <v>0.10100000000000001</v>
      </c>
      <c r="M45">
        <v>0.57199999999999995</v>
      </c>
      <c r="N45">
        <v>0.159</v>
      </c>
      <c r="O45">
        <v>0.99</v>
      </c>
      <c r="P45">
        <v>0.189</v>
      </c>
      <c r="Q45">
        <v>0.105</v>
      </c>
      <c r="R45">
        <v>9.8000000000000004E-2</v>
      </c>
      <c r="S45">
        <v>9.0999999999999998E-2</v>
      </c>
      <c r="T45">
        <v>0.63500000000000001</v>
      </c>
      <c r="U45">
        <v>1.1930000000000001</v>
      </c>
      <c r="V45">
        <v>0.40899999999999997</v>
      </c>
      <c r="W45">
        <v>0.57099999999999995</v>
      </c>
      <c r="X45">
        <v>2.355</v>
      </c>
      <c r="Y45">
        <v>0.95299999999999996</v>
      </c>
      <c r="Z45">
        <v>0.313</v>
      </c>
      <c r="AA45">
        <v>0.20200000000000001</v>
      </c>
      <c r="AB45">
        <v>0.53</v>
      </c>
      <c r="AC45">
        <v>0.159</v>
      </c>
      <c r="AD45" s="27">
        <v>0.69599999999999995</v>
      </c>
      <c r="AE45">
        <v>0.40200000000000002</v>
      </c>
      <c r="AF45">
        <v>1.784</v>
      </c>
      <c r="AG45">
        <v>1.4279999999999999</v>
      </c>
      <c r="AH45">
        <v>0.122</v>
      </c>
      <c r="AI45">
        <v>0.89200000000000002</v>
      </c>
      <c r="AJ45">
        <v>1.014</v>
      </c>
      <c r="AK45">
        <v>0.47499999999999998</v>
      </c>
      <c r="AL45">
        <v>0.48299999999999998</v>
      </c>
      <c r="AM45">
        <v>0.35399999999999998</v>
      </c>
      <c r="AN45">
        <v>0.83599999999999997</v>
      </c>
      <c r="AO45">
        <v>1.2450000000000001</v>
      </c>
      <c r="AP45">
        <v>1.0900000000000001</v>
      </c>
      <c r="AQ45">
        <v>1.073</v>
      </c>
      <c r="AR45">
        <v>2.6930000000000001</v>
      </c>
      <c r="AS45">
        <v>1.024</v>
      </c>
      <c r="AT45">
        <v>1.4350000000000001</v>
      </c>
      <c r="AU45">
        <v>0.48799999999999999</v>
      </c>
      <c r="AV45">
        <v>0.63600000000000001</v>
      </c>
      <c r="AW45">
        <v>0.51</v>
      </c>
      <c r="AX45">
        <v>0.54</v>
      </c>
      <c r="AY45">
        <v>0.66</v>
      </c>
      <c r="AZ45">
        <v>0.47799999999999998</v>
      </c>
      <c r="BA45">
        <v>0.71699999999999997</v>
      </c>
      <c r="BB45">
        <v>0.65300000000000002</v>
      </c>
      <c r="BC45">
        <v>1.0820000000000001</v>
      </c>
      <c r="BE45">
        <v>1.53</v>
      </c>
      <c r="BF45">
        <v>0.153</v>
      </c>
      <c r="BG45">
        <v>0.29399999999999998</v>
      </c>
      <c r="BH45" s="3">
        <v>4.7689999999999999E-5</v>
      </c>
      <c r="BI45">
        <v>1.2410000000000001</v>
      </c>
      <c r="BJ45">
        <v>0.60199999999999998</v>
      </c>
      <c r="BK45">
        <v>0.52400000000000002</v>
      </c>
      <c r="BL45">
        <v>0.70799999999999996</v>
      </c>
      <c r="BM45">
        <v>0.30399999999999999</v>
      </c>
      <c r="BN45">
        <v>0.32200000000000001</v>
      </c>
      <c r="BO45">
        <v>0.3</v>
      </c>
      <c r="BP45">
        <v>0.38400000000000001</v>
      </c>
      <c r="BQ45">
        <v>0.49399999999999999</v>
      </c>
    </row>
    <row r="46" spans="1:69" x14ac:dyDescent="0.3">
      <c r="A46">
        <v>955</v>
      </c>
      <c r="B46">
        <v>4</v>
      </c>
      <c r="C46">
        <v>1</v>
      </c>
      <c r="D46">
        <v>1.0249999999999999</v>
      </c>
      <c r="E46">
        <v>0.55300000000000005</v>
      </c>
      <c r="G46" s="2"/>
      <c r="I46">
        <v>12</v>
      </c>
      <c r="L46">
        <v>0.128</v>
      </c>
      <c r="M46">
        <v>0.88200000000000001</v>
      </c>
      <c r="N46">
        <v>0.66800000000000004</v>
      </c>
      <c r="O46">
        <v>1.0029999999999999</v>
      </c>
      <c r="P46">
        <v>0.23499999999999999</v>
      </c>
      <c r="Q46">
        <v>0.21099999999999999</v>
      </c>
      <c r="R46">
        <v>0.05</v>
      </c>
      <c r="S46">
        <v>4.8000000000000001E-2</v>
      </c>
      <c r="T46">
        <v>0.72299999999999998</v>
      </c>
      <c r="U46">
        <v>0.56999999999999995</v>
      </c>
      <c r="V46">
        <v>0.745</v>
      </c>
      <c r="W46">
        <v>0.753</v>
      </c>
      <c r="X46">
        <v>1.1759999999999999</v>
      </c>
      <c r="Y46">
        <v>0.995</v>
      </c>
      <c r="Z46">
        <v>0.17699999999999999</v>
      </c>
      <c r="AA46">
        <v>0.43099999999999999</v>
      </c>
      <c r="AB46">
        <v>0.48799999999999999</v>
      </c>
      <c r="AC46">
        <v>0.187</v>
      </c>
      <c r="AD46" s="27">
        <v>0.39600000000000002</v>
      </c>
      <c r="AE46">
        <v>0.57299999999999995</v>
      </c>
      <c r="AF46">
        <v>1.657</v>
      </c>
      <c r="AG46">
        <v>1.2669999999999999</v>
      </c>
      <c r="AH46">
        <v>0.193</v>
      </c>
      <c r="AI46">
        <v>0.84799999999999998</v>
      </c>
      <c r="AJ46">
        <v>0.68300000000000005</v>
      </c>
      <c r="AK46">
        <v>0.33500000000000002</v>
      </c>
      <c r="AL46">
        <v>0.41199999999999998</v>
      </c>
      <c r="AM46">
        <v>0.59699999999999998</v>
      </c>
      <c r="AN46">
        <v>1</v>
      </c>
      <c r="AO46">
        <v>1.67</v>
      </c>
      <c r="AP46">
        <v>1.0089999999999999</v>
      </c>
      <c r="AQ46">
        <v>1.3</v>
      </c>
      <c r="AR46">
        <v>1.5269999999999999</v>
      </c>
      <c r="AS46">
        <v>0.56000000000000005</v>
      </c>
      <c r="AT46">
        <v>1.9670000000000001</v>
      </c>
      <c r="AU46">
        <v>0.57699999999999996</v>
      </c>
      <c r="AV46">
        <v>0.49299999999999999</v>
      </c>
      <c r="AW46">
        <v>0.51</v>
      </c>
      <c r="AX46">
        <v>0.53600000000000003</v>
      </c>
      <c r="AY46">
        <v>1.7450000000000001</v>
      </c>
      <c r="AZ46">
        <v>0.5</v>
      </c>
      <c r="BA46">
        <v>0.66500000000000004</v>
      </c>
      <c r="BB46">
        <v>0.54900000000000004</v>
      </c>
      <c r="BC46">
        <v>1.841</v>
      </c>
      <c r="BE46">
        <v>1.379</v>
      </c>
      <c r="BF46">
        <v>0.39700000000000002</v>
      </c>
      <c r="BG46">
        <v>0.3</v>
      </c>
      <c r="BH46" s="3">
        <v>3.8160000000000001E-4</v>
      </c>
      <c r="BI46">
        <v>1.383</v>
      </c>
      <c r="BJ46">
        <v>0.13600000000000001</v>
      </c>
      <c r="BK46">
        <v>0.68899999999999995</v>
      </c>
      <c r="BL46">
        <v>0.69899999999999995</v>
      </c>
      <c r="BM46">
        <v>0.70699999999999996</v>
      </c>
      <c r="BN46">
        <v>1.0680000000000001</v>
      </c>
      <c r="BO46">
        <v>9.9000000000000005E-2</v>
      </c>
      <c r="BP46">
        <v>0.47</v>
      </c>
      <c r="BQ46">
        <v>0.41099999999999998</v>
      </c>
    </row>
    <row r="47" spans="1:69" x14ac:dyDescent="0.3">
      <c r="A47">
        <v>971</v>
      </c>
      <c r="B47">
        <v>1</v>
      </c>
      <c r="C47">
        <v>0</v>
      </c>
      <c r="D47">
        <v>0.74299999999999999</v>
      </c>
      <c r="E47">
        <v>0.88900000000000001</v>
      </c>
      <c r="G47" s="2"/>
      <c r="I47">
        <v>13</v>
      </c>
      <c r="L47">
        <v>9.1999999999999998E-2</v>
      </c>
      <c r="M47">
        <v>0.55000000000000004</v>
      </c>
      <c r="N47">
        <v>0.18</v>
      </c>
      <c r="O47">
        <v>1.738</v>
      </c>
      <c r="P47">
        <v>0.45600000000000002</v>
      </c>
      <c r="Q47">
        <v>0.19900000000000001</v>
      </c>
      <c r="R47">
        <v>3.9E-2</v>
      </c>
      <c r="S47">
        <v>0.13700000000000001</v>
      </c>
      <c r="T47">
        <v>0.79200000000000004</v>
      </c>
      <c r="U47">
        <v>0.79700000000000004</v>
      </c>
      <c r="V47">
        <v>0.316</v>
      </c>
      <c r="W47">
        <v>0.91</v>
      </c>
      <c r="X47">
        <v>1.0900000000000001</v>
      </c>
      <c r="Y47">
        <v>1.149</v>
      </c>
      <c r="Z47">
        <v>0.318</v>
      </c>
      <c r="AA47">
        <v>0.33800000000000002</v>
      </c>
      <c r="AB47">
        <v>0.41299999999999998</v>
      </c>
      <c r="AC47">
        <v>0.189</v>
      </c>
      <c r="AD47" s="27">
        <v>0.61899999999999999</v>
      </c>
      <c r="AE47">
        <v>0.82899999999999996</v>
      </c>
      <c r="AF47">
        <v>1.7529999999999999</v>
      </c>
      <c r="AG47">
        <v>1.8120000000000001</v>
      </c>
      <c r="AH47">
        <v>0.13300000000000001</v>
      </c>
      <c r="AI47">
        <v>0.96199999999999997</v>
      </c>
      <c r="AJ47">
        <v>0.56299999999999994</v>
      </c>
      <c r="AK47">
        <v>0.49099999999999999</v>
      </c>
      <c r="AL47">
        <v>0.39900000000000002</v>
      </c>
      <c r="AM47">
        <v>0.60199999999999998</v>
      </c>
      <c r="AN47">
        <v>1.1910000000000001</v>
      </c>
      <c r="AO47">
        <v>1.1439999999999999</v>
      </c>
      <c r="AP47">
        <v>1.7929999999999999</v>
      </c>
      <c r="AQ47">
        <v>2.1</v>
      </c>
      <c r="AR47">
        <v>3.3849999999999998</v>
      </c>
      <c r="AS47">
        <v>1.0349999999999999</v>
      </c>
      <c r="AT47">
        <v>1.5549999999999999</v>
      </c>
      <c r="AU47">
        <v>0.72199999999999998</v>
      </c>
      <c r="AV47">
        <v>0.41499999999999998</v>
      </c>
      <c r="AW47">
        <v>0.46500000000000002</v>
      </c>
      <c r="AX47">
        <v>0.56799999999999995</v>
      </c>
      <c r="AY47">
        <v>0.94899999999999995</v>
      </c>
      <c r="AZ47">
        <v>0.621</v>
      </c>
      <c r="BA47">
        <v>0.78200000000000003</v>
      </c>
      <c r="BB47">
        <v>0.56999999999999995</v>
      </c>
      <c r="BC47">
        <v>2.1640000000000001</v>
      </c>
      <c r="BE47">
        <v>1.659</v>
      </c>
      <c r="BF47">
        <v>0.189</v>
      </c>
      <c r="BG47">
        <v>0.27300000000000002</v>
      </c>
      <c r="BH47" s="3">
        <v>9.5390000000000007E-5</v>
      </c>
      <c r="BI47">
        <v>1.6759999999999999</v>
      </c>
      <c r="BJ47">
        <v>0.69</v>
      </c>
      <c r="BK47">
        <v>0.434</v>
      </c>
      <c r="BL47">
        <v>0.61799999999999999</v>
      </c>
      <c r="BM47">
        <v>0.52400000000000002</v>
      </c>
      <c r="BN47">
        <v>1.26</v>
      </c>
      <c r="BO47">
        <v>0.157</v>
      </c>
      <c r="BP47">
        <v>0.38200000000000001</v>
      </c>
      <c r="BQ47">
        <v>0.39700000000000002</v>
      </c>
    </row>
    <row r="48" spans="1:69" x14ac:dyDescent="0.3">
      <c r="A48">
        <v>977</v>
      </c>
      <c r="B48">
        <v>3</v>
      </c>
      <c r="C48">
        <v>1</v>
      </c>
      <c r="D48">
        <v>0.379</v>
      </c>
      <c r="E48">
        <v>0.66500000000000004</v>
      </c>
      <c r="G48" s="2"/>
      <c r="I48">
        <v>14</v>
      </c>
      <c r="L48">
        <v>6.5000000000000002E-2</v>
      </c>
      <c r="M48">
        <v>0.48799999999999999</v>
      </c>
      <c r="N48">
        <v>0.47</v>
      </c>
      <c r="O48">
        <v>1.341</v>
      </c>
      <c r="P48">
        <v>0.35199999999999998</v>
      </c>
      <c r="Q48">
        <v>0.19500000000000001</v>
      </c>
      <c r="R48">
        <v>6.8000000000000005E-2</v>
      </c>
      <c r="S48">
        <v>0.122</v>
      </c>
      <c r="T48">
        <v>0.58799999999999997</v>
      </c>
      <c r="U48">
        <v>1.19</v>
      </c>
      <c r="V48">
        <v>0.54800000000000004</v>
      </c>
      <c r="W48">
        <v>0.70399999999999996</v>
      </c>
      <c r="X48">
        <v>2.6709999999999998</v>
      </c>
      <c r="Y48">
        <v>1.8520000000000001</v>
      </c>
      <c r="Z48">
        <v>0.32100000000000001</v>
      </c>
      <c r="AA48">
        <v>0.33700000000000002</v>
      </c>
      <c r="AB48">
        <v>0.53600000000000003</v>
      </c>
      <c r="AC48">
        <v>0.23799999999999999</v>
      </c>
      <c r="AD48" s="27">
        <v>0.68400000000000005</v>
      </c>
      <c r="AE48">
        <v>0.55500000000000005</v>
      </c>
      <c r="AF48">
        <v>1.29</v>
      </c>
      <c r="AG48">
        <v>1.367</v>
      </c>
      <c r="AH48">
        <v>0.105</v>
      </c>
      <c r="AI48">
        <v>0.64200000000000002</v>
      </c>
      <c r="AJ48">
        <v>0.74199999999999999</v>
      </c>
      <c r="AK48">
        <v>0.28499999999999998</v>
      </c>
      <c r="AL48">
        <v>0.27600000000000002</v>
      </c>
      <c r="AM48">
        <v>0.372</v>
      </c>
      <c r="AN48">
        <v>0.84</v>
      </c>
      <c r="AO48">
        <v>0.69899999999999995</v>
      </c>
      <c r="AP48">
        <v>2.1779999999999999</v>
      </c>
      <c r="AQ48">
        <v>2.1280000000000001</v>
      </c>
      <c r="AR48">
        <v>3.1280000000000001</v>
      </c>
      <c r="AS48">
        <v>1.1850000000000001</v>
      </c>
      <c r="AT48">
        <v>1.863</v>
      </c>
      <c r="AU48">
        <v>0.51400000000000001</v>
      </c>
      <c r="AV48">
        <v>0.36299999999999999</v>
      </c>
      <c r="AW48">
        <v>0.40600000000000003</v>
      </c>
      <c r="AX48">
        <v>0.53800000000000003</v>
      </c>
      <c r="AY48">
        <v>1.6930000000000001</v>
      </c>
      <c r="AZ48">
        <v>0.623</v>
      </c>
      <c r="BA48">
        <v>1.0720000000000001</v>
      </c>
      <c r="BB48">
        <v>0.78800000000000003</v>
      </c>
      <c r="BC48">
        <v>2.3149999999999999</v>
      </c>
      <c r="BE48">
        <v>1.5489999999999999</v>
      </c>
      <c r="BF48">
        <v>0.16800000000000001</v>
      </c>
      <c r="BG48">
        <v>0.311</v>
      </c>
      <c r="BH48">
        <v>0</v>
      </c>
      <c r="BI48">
        <v>1.4630000000000001</v>
      </c>
      <c r="BJ48">
        <v>0.60199999999999998</v>
      </c>
      <c r="BK48">
        <v>0.31900000000000001</v>
      </c>
      <c r="BL48">
        <v>0.57499999999999996</v>
      </c>
      <c r="BM48">
        <v>0.72799999999999998</v>
      </c>
      <c r="BN48">
        <v>0.51600000000000001</v>
      </c>
      <c r="BO48">
        <v>0.317</v>
      </c>
      <c r="BP48">
        <v>0.35099999999999998</v>
      </c>
      <c r="BQ48">
        <v>0.36199999999999999</v>
      </c>
    </row>
    <row r="49" spans="1:69" x14ac:dyDescent="0.3">
      <c r="A49">
        <v>992</v>
      </c>
      <c r="B49">
        <v>4</v>
      </c>
      <c r="C49">
        <v>1</v>
      </c>
      <c r="D49">
        <v>0.36099999999999999</v>
      </c>
      <c r="E49">
        <v>1.43</v>
      </c>
      <c r="G49" s="2"/>
      <c r="I49">
        <v>15</v>
      </c>
      <c r="L49">
        <v>8.4000000000000005E-2</v>
      </c>
      <c r="M49">
        <v>0.58299999999999996</v>
      </c>
      <c r="N49">
        <v>0.57499999999999996</v>
      </c>
      <c r="O49">
        <v>2.0499999999999998</v>
      </c>
      <c r="P49">
        <v>0.29699999999999999</v>
      </c>
      <c r="Q49">
        <v>0.184</v>
      </c>
      <c r="R49">
        <v>0.105</v>
      </c>
      <c r="S49">
        <v>0.16500000000000001</v>
      </c>
      <c r="T49">
        <v>0.42899999999999999</v>
      </c>
      <c r="U49">
        <v>0.95</v>
      </c>
      <c r="V49">
        <v>0.58599999999999997</v>
      </c>
      <c r="W49">
        <v>1.1439999999999999</v>
      </c>
      <c r="X49">
        <v>1.8169999999999999</v>
      </c>
      <c r="Y49">
        <v>1.347</v>
      </c>
      <c r="Z49">
        <v>0.26400000000000001</v>
      </c>
      <c r="AA49">
        <v>0.30099999999999999</v>
      </c>
      <c r="AB49">
        <v>0.88100000000000001</v>
      </c>
      <c r="AC49">
        <v>0.14699999999999999</v>
      </c>
      <c r="AD49" s="27">
        <v>0.496</v>
      </c>
      <c r="AE49">
        <v>0.82</v>
      </c>
      <c r="AF49">
        <v>1.4810000000000001</v>
      </c>
      <c r="AG49">
        <v>1.768</v>
      </c>
      <c r="AH49">
        <v>0.19600000000000001</v>
      </c>
      <c r="AI49">
        <v>0.82399999999999995</v>
      </c>
      <c r="AJ49">
        <v>0.77600000000000002</v>
      </c>
      <c r="AK49">
        <v>0.33600000000000002</v>
      </c>
      <c r="AL49">
        <v>0.39900000000000002</v>
      </c>
      <c r="AM49">
        <v>0.33</v>
      </c>
      <c r="AN49">
        <v>1.196</v>
      </c>
      <c r="AO49">
        <v>0.85399999999999998</v>
      </c>
      <c r="AP49">
        <v>1.244</v>
      </c>
      <c r="AQ49">
        <v>1.3759999999999999</v>
      </c>
      <c r="AR49">
        <v>1.2110000000000001</v>
      </c>
      <c r="AS49">
        <v>1.1890000000000001</v>
      </c>
      <c r="AT49">
        <v>2.0859999999999999</v>
      </c>
      <c r="AU49">
        <v>0.86</v>
      </c>
      <c r="AV49">
        <v>0.313</v>
      </c>
      <c r="AW49">
        <v>0.53400000000000003</v>
      </c>
      <c r="AX49">
        <v>0.81899999999999995</v>
      </c>
      <c r="AY49">
        <v>1.002</v>
      </c>
      <c r="AZ49">
        <v>0.51400000000000001</v>
      </c>
      <c r="BA49">
        <v>1.2290000000000001</v>
      </c>
      <c r="BB49">
        <v>0.64700000000000002</v>
      </c>
      <c r="BC49">
        <v>1.1639999999999999</v>
      </c>
      <c r="BE49">
        <v>1.7210000000000001</v>
      </c>
      <c r="BF49">
        <v>0.29099999999999998</v>
      </c>
      <c r="BG49">
        <v>0.313</v>
      </c>
      <c r="BH49">
        <v>0</v>
      </c>
      <c r="BI49">
        <v>1.3149999999999999</v>
      </c>
      <c r="BJ49">
        <v>0.72799999999999998</v>
      </c>
      <c r="BK49">
        <v>0.69299999999999995</v>
      </c>
      <c r="BL49">
        <v>1.119</v>
      </c>
      <c r="BM49">
        <v>0.874</v>
      </c>
      <c r="BN49">
        <v>1.0900000000000001</v>
      </c>
      <c r="BO49">
        <v>0.20899999999999999</v>
      </c>
      <c r="BP49">
        <v>0.29499999999999998</v>
      </c>
      <c r="BQ49">
        <v>0.14599999999999999</v>
      </c>
    </row>
    <row r="50" spans="1:69" x14ac:dyDescent="0.3">
      <c r="A50">
        <v>1003</v>
      </c>
      <c r="B50">
        <v>6</v>
      </c>
      <c r="C50">
        <v>2</v>
      </c>
      <c r="D50">
        <v>1.4950000000000001</v>
      </c>
      <c r="E50">
        <v>1.649</v>
      </c>
      <c r="G50" s="2"/>
      <c r="I50">
        <v>16</v>
      </c>
      <c r="L50">
        <v>0.158</v>
      </c>
      <c r="M50">
        <v>0.67</v>
      </c>
      <c r="N50">
        <v>0.374</v>
      </c>
      <c r="O50">
        <v>1.405</v>
      </c>
      <c r="P50">
        <v>0.22900000000000001</v>
      </c>
      <c r="Q50">
        <v>0.14399999999999999</v>
      </c>
      <c r="R50">
        <v>0.11</v>
      </c>
      <c r="S50">
        <v>4.3999999999999997E-2</v>
      </c>
      <c r="T50">
        <v>0.46300000000000002</v>
      </c>
      <c r="U50">
        <v>0.93</v>
      </c>
      <c r="V50">
        <v>0.55700000000000005</v>
      </c>
      <c r="W50">
        <v>0.48499999999999999</v>
      </c>
      <c r="X50">
        <v>2.286</v>
      </c>
      <c r="Y50">
        <v>0.82</v>
      </c>
      <c r="Z50">
        <v>0.193</v>
      </c>
      <c r="AA50">
        <v>0.35299999999999998</v>
      </c>
      <c r="AB50">
        <v>0.48799999999999999</v>
      </c>
      <c r="AC50">
        <v>0.29599999999999999</v>
      </c>
      <c r="AD50" s="27">
        <v>0.59299999999999997</v>
      </c>
      <c r="AE50">
        <v>0.5</v>
      </c>
      <c r="AF50">
        <v>0.94099999999999995</v>
      </c>
      <c r="AG50">
        <v>1.095</v>
      </c>
      <c r="AH50">
        <v>0.17699999999999999</v>
      </c>
      <c r="AI50">
        <v>1.496</v>
      </c>
      <c r="AJ50">
        <v>0.313</v>
      </c>
      <c r="AK50">
        <v>0.39200000000000002</v>
      </c>
      <c r="AL50">
        <v>0.70099999999999996</v>
      </c>
      <c r="AM50">
        <v>0.53600000000000003</v>
      </c>
      <c r="AN50">
        <v>1.849</v>
      </c>
      <c r="AO50">
        <v>1.367</v>
      </c>
      <c r="AP50">
        <v>2.1579999999999999</v>
      </c>
      <c r="AQ50">
        <v>1.7190000000000001</v>
      </c>
      <c r="AR50">
        <v>3.5790000000000002</v>
      </c>
      <c r="AS50">
        <v>1.0569999999999999</v>
      </c>
      <c r="AT50">
        <v>1.361</v>
      </c>
      <c r="AU50">
        <v>0.64900000000000002</v>
      </c>
      <c r="AV50">
        <v>0.314</v>
      </c>
      <c r="AW50">
        <v>0.63900000000000001</v>
      </c>
      <c r="AX50">
        <v>0.56299999999999994</v>
      </c>
      <c r="AY50">
        <v>0.80500000000000005</v>
      </c>
      <c r="AZ50">
        <v>0.5</v>
      </c>
      <c r="BA50">
        <v>0.75</v>
      </c>
      <c r="BB50">
        <v>0.41899999999999998</v>
      </c>
      <c r="BC50">
        <v>1.161</v>
      </c>
      <c r="BE50">
        <v>1.772</v>
      </c>
      <c r="BF50">
        <v>0.252</v>
      </c>
      <c r="BG50">
        <v>0.42099999999999999</v>
      </c>
      <c r="BH50" s="3">
        <v>2.385E-4</v>
      </c>
      <c r="BI50">
        <v>0.94299999999999995</v>
      </c>
      <c r="BJ50">
        <v>0.65800000000000003</v>
      </c>
      <c r="BK50">
        <v>0.78</v>
      </c>
      <c r="BL50">
        <v>1.302</v>
      </c>
      <c r="BM50">
        <v>0.66</v>
      </c>
      <c r="BN50">
        <v>0.54</v>
      </c>
      <c r="BO50">
        <v>0.374</v>
      </c>
      <c r="BP50">
        <v>0.34799999999999998</v>
      </c>
      <c r="BQ50">
        <v>0.315</v>
      </c>
    </row>
    <row r="51" spans="1:69" x14ac:dyDescent="0.3">
      <c r="A51">
        <v>1010</v>
      </c>
      <c r="B51">
        <v>0</v>
      </c>
      <c r="C51">
        <v>0</v>
      </c>
      <c r="D51">
        <v>0.50700000000000001</v>
      </c>
      <c r="E51">
        <v>0.26300000000000001</v>
      </c>
      <c r="G51" s="2"/>
      <c r="I51">
        <v>17</v>
      </c>
      <c r="L51">
        <v>9.1999999999999998E-2</v>
      </c>
      <c r="M51">
        <v>0.69399999999999995</v>
      </c>
      <c r="N51">
        <v>0.11899999999999999</v>
      </c>
      <c r="O51">
        <v>1.5629999999999999</v>
      </c>
      <c r="P51">
        <v>0.10299999999999999</v>
      </c>
      <c r="Q51">
        <v>0.128</v>
      </c>
      <c r="R51">
        <v>0.113</v>
      </c>
      <c r="S51">
        <v>9.4E-2</v>
      </c>
      <c r="T51">
        <v>0.40600000000000003</v>
      </c>
      <c r="U51">
        <v>0.622</v>
      </c>
      <c r="V51">
        <v>0.57199999999999995</v>
      </c>
      <c r="W51">
        <v>0.81599999999999995</v>
      </c>
      <c r="X51">
        <v>0.96799999999999997</v>
      </c>
      <c r="Y51">
        <v>1.7430000000000001</v>
      </c>
      <c r="Z51">
        <v>0.21099999999999999</v>
      </c>
      <c r="AA51">
        <v>0.36</v>
      </c>
      <c r="AB51">
        <v>0.59899999999999998</v>
      </c>
      <c r="AC51">
        <v>0.29599999999999999</v>
      </c>
      <c r="AD51" s="27">
        <v>0.629</v>
      </c>
      <c r="AE51">
        <v>0.76100000000000001</v>
      </c>
      <c r="AF51">
        <v>1.544</v>
      </c>
      <c r="AG51">
        <v>1.353</v>
      </c>
      <c r="AH51">
        <v>0.191</v>
      </c>
      <c r="AI51">
        <v>1.21</v>
      </c>
      <c r="AJ51">
        <v>0.64500000000000002</v>
      </c>
      <c r="AK51">
        <v>0.25900000000000001</v>
      </c>
      <c r="AL51">
        <v>0.60699999999999998</v>
      </c>
      <c r="AM51">
        <v>0.63800000000000001</v>
      </c>
      <c r="AN51">
        <v>1.095</v>
      </c>
      <c r="AO51">
        <v>1.0920000000000001</v>
      </c>
      <c r="AP51">
        <v>1.77</v>
      </c>
      <c r="AQ51">
        <v>1.615</v>
      </c>
      <c r="AR51">
        <v>3.2509999999999999</v>
      </c>
      <c r="AS51">
        <v>1.4239999999999999</v>
      </c>
      <c r="AT51">
        <v>1.4970000000000001</v>
      </c>
      <c r="AU51">
        <v>0.69</v>
      </c>
      <c r="AV51">
        <v>0.41</v>
      </c>
      <c r="AW51">
        <v>0.40400000000000003</v>
      </c>
      <c r="AX51">
        <v>0.49199999999999999</v>
      </c>
      <c r="AY51">
        <v>1.4330000000000001</v>
      </c>
      <c r="AZ51">
        <v>0.57999999999999996</v>
      </c>
      <c r="BA51">
        <v>0.74299999999999999</v>
      </c>
      <c r="BB51">
        <v>0.58799999999999997</v>
      </c>
      <c r="BC51">
        <v>1.39</v>
      </c>
      <c r="BE51">
        <v>1.9870000000000001</v>
      </c>
      <c r="BF51">
        <v>0.28499999999999998</v>
      </c>
      <c r="BG51">
        <v>0.32400000000000001</v>
      </c>
      <c r="BH51">
        <v>0</v>
      </c>
      <c r="BI51">
        <v>1.0660000000000001</v>
      </c>
      <c r="BJ51">
        <v>0.85099999999999998</v>
      </c>
      <c r="BK51">
        <v>0.64500000000000002</v>
      </c>
      <c r="BL51">
        <v>0.63</v>
      </c>
      <c r="BM51">
        <v>0.74299999999999999</v>
      </c>
      <c r="BN51">
        <v>0.61199999999999999</v>
      </c>
      <c r="BO51">
        <v>0.161</v>
      </c>
      <c r="BP51">
        <v>0.40500000000000003</v>
      </c>
      <c r="BQ51">
        <v>0.39500000000000002</v>
      </c>
    </row>
    <row r="52" spans="1:69" x14ac:dyDescent="0.3">
      <c r="A52">
        <v>1028</v>
      </c>
      <c r="B52">
        <v>2</v>
      </c>
      <c r="C52">
        <v>0</v>
      </c>
      <c r="D52">
        <v>0.60599999999999998</v>
      </c>
      <c r="E52">
        <v>0.34200000000000003</v>
      </c>
      <c r="G52" s="2"/>
      <c r="I52">
        <v>18</v>
      </c>
      <c r="L52">
        <v>0.08</v>
      </c>
      <c r="M52">
        <v>1.1020000000000001</v>
      </c>
      <c r="N52">
        <v>0.23499999999999999</v>
      </c>
      <c r="O52">
        <v>1.506</v>
      </c>
      <c r="P52">
        <v>0.11899999999999999</v>
      </c>
      <c r="Q52">
        <v>0.18</v>
      </c>
      <c r="R52">
        <v>6.0999999999999999E-2</v>
      </c>
      <c r="S52">
        <v>9.4E-2</v>
      </c>
      <c r="T52">
        <v>0.65300000000000002</v>
      </c>
      <c r="U52">
        <v>1.429</v>
      </c>
      <c r="V52">
        <v>0.82199999999999995</v>
      </c>
      <c r="W52">
        <v>0.55700000000000005</v>
      </c>
      <c r="X52">
        <v>2.3639999999999999</v>
      </c>
      <c r="Y52">
        <v>0.96499999999999997</v>
      </c>
      <c r="Z52">
        <v>0.14099999999999999</v>
      </c>
      <c r="AA52">
        <v>0.50800000000000001</v>
      </c>
      <c r="AB52">
        <v>0.65700000000000003</v>
      </c>
      <c r="AC52">
        <v>0.17799999999999999</v>
      </c>
      <c r="AD52" s="27">
        <v>0.70599999999999996</v>
      </c>
      <c r="AE52">
        <v>0.51500000000000001</v>
      </c>
      <c r="AF52">
        <v>1.5720000000000001</v>
      </c>
      <c r="AG52">
        <v>1.5940000000000001</v>
      </c>
      <c r="AH52">
        <v>0.11700000000000001</v>
      </c>
      <c r="AI52">
        <v>0.47899999999999998</v>
      </c>
      <c r="AJ52">
        <v>0.48299999999999998</v>
      </c>
      <c r="AK52">
        <v>0.14099999999999999</v>
      </c>
      <c r="AL52">
        <v>0.77500000000000002</v>
      </c>
      <c r="AM52">
        <v>0.38900000000000001</v>
      </c>
      <c r="AN52">
        <v>1.53</v>
      </c>
      <c r="AO52">
        <v>1.863</v>
      </c>
      <c r="AP52">
        <v>1.6180000000000001</v>
      </c>
      <c r="AQ52">
        <v>0.90700000000000003</v>
      </c>
      <c r="AR52">
        <v>1.4690000000000001</v>
      </c>
      <c r="AS52">
        <v>1.236</v>
      </c>
      <c r="AT52">
        <v>1.7689999999999999</v>
      </c>
      <c r="AU52">
        <v>0.77500000000000002</v>
      </c>
      <c r="AV52">
        <v>0.26400000000000001</v>
      </c>
      <c r="AW52">
        <v>0.49</v>
      </c>
      <c r="AX52">
        <v>0.55900000000000005</v>
      </c>
      <c r="AY52">
        <v>1.482</v>
      </c>
      <c r="AZ52">
        <v>0.625</v>
      </c>
      <c r="BA52">
        <v>0.78100000000000003</v>
      </c>
      <c r="BB52">
        <v>0.86799999999999999</v>
      </c>
      <c r="BC52">
        <v>1.9610000000000001</v>
      </c>
      <c r="BE52">
        <v>2.161</v>
      </c>
      <c r="BF52">
        <v>0.32</v>
      </c>
      <c r="BG52">
        <v>0.35099999999999998</v>
      </c>
      <c r="BH52" s="3">
        <v>9.5390000000000007E-5</v>
      </c>
      <c r="BI52">
        <v>1.0840000000000001</v>
      </c>
      <c r="BJ52">
        <v>0.81699999999999995</v>
      </c>
      <c r="BK52">
        <v>0.753</v>
      </c>
      <c r="BL52">
        <v>0.77</v>
      </c>
      <c r="BM52">
        <v>0.752</v>
      </c>
      <c r="BN52">
        <v>0.34899999999999998</v>
      </c>
      <c r="BO52">
        <v>0.11700000000000001</v>
      </c>
      <c r="BP52">
        <v>0.51100000000000001</v>
      </c>
      <c r="BQ52">
        <v>0.17</v>
      </c>
    </row>
    <row r="53" spans="1:69" x14ac:dyDescent="0.3">
      <c r="A53">
        <v>1039</v>
      </c>
      <c r="B53">
        <v>3</v>
      </c>
      <c r="C53">
        <v>1</v>
      </c>
      <c r="D53">
        <v>0.86099999999999999</v>
      </c>
      <c r="E53">
        <v>1E-3</v>
      </c>
      <c r="G53" s="2"/>
      <c r="I53">
        <v>19</v>
      </c>
      <c r="L53">
        <v>0.13700000000000001</v>
      </c>
      <c r="M53">
        <v>0.89400000000000002</v>
      </c>
      <c r="N53">
        <v>0.13200000000000001</v>
      </c>
      <c r="O53">
        <v>1.294</v>
      </c>
      <c r="P53">
        <v>0.33400000000000002</v>
      </c>
      <c r="Q53">
        <v>0.17699999999999999</v>
      </c>
      <c r="R53">
        <v>6.3E-2</v>
      </c>
      <c r="S53">
        <v>0.129</v>
      </c>
      <c r="T53">
        <v>0.70199999999999996</v>
      </c>
      <c r="U53">
        <v>1.3720000000000001</v>
      </c>
      <c r="V53">
        <v>0.45800000000000002</v>
      </c>
      <c r="W53">
        <v>0.69599999999999995</v>
      </c>
      <c r="X53">
        <v>1.218</v>
      </c>
      <c r="Y53">
        <v>1.302</v>
      </c>
      <c r="Z53">
        <v>0.17699999999999999</v>
      </c>
      <c r="AA53">
        <v>0.23200000000000001</v>
      </c>
      <c r="AB53">
        <v>0.52200000000000002</v>
      </c>
      <c r="AC53">
        <v>0.36699999999999999</v>
      </c>
      <c r="AD53" s="27">
        <v>0.80200000000000005</v>
      </c>
      <c r="AE53">
        <v>0.55400000000000005</v>
      </c>
      <c r="AF53">
        <v>1.5529999999999999</v>
      </c>
      <c r="AG53">
        <v>1.72</v>
      </c>
      <c r="AH53">
        <v>0.114</v>
      </c>
      <c r="AI53">
        <v>0.48399999999999999</v>
      </c>
      <c r="AJ53">
        <v>0.62</v>
      </c>
      <c r="AK53">
        <v>0.11600000000000001</v>
      </c>
      <c r="AL53">
        <v>0.67200000000000004</v>
      </c>
      <c r="AM53">
        <v>0.34899999999999998</v>
      </c>
      <c r="AN53">
        <v>0.99</v>
      </c>
      <c r="AO53">
        <v>1.579</v>
      </c>
      <c r="AP53">
        <v>2.4870000000000001</v>
      </c>
      <c r="AQ53">
        <v>1.8169999999999999</v>
      </c>
      <c r="AR53">
        <v>3.3479999999999999</v>
      </c>
      <c r="AS53">
        <v>0.67100000000000004</v>
      </c>
      <c r="AT53">
        <v>1.508</v>
      </c>
      <c r="AU53">
        <v>0.434</v>
      </c>
      <c r="AV53">
        <v>0.26300000000000001</v>
      </c>
      <c r="AW53">
        <v>0.434</v>
      </c>
      <c r="AX53">
        <v>0.51200000000000001</v>
      </c>
      <c r="AY53">
        <v>0.996</v>
      </c>
      <c r="AZ53">
        <v>0.53900000000000003</v>
      </c>
      <c r="BA53">
        <v>1.3959999999999999</v>
      </c>
      <c r="BB53">
        <v>0.70799999999999996</v>
      </c>
      <c r="BC53">
        <v>0.84299999999999997</v>
      </c>
      <c r="BE53">
        <v>1.56</v>
      </c>
      <c r="BF53">
        <v>0.30499999999999999</v>
      </c>
      <c r="BG53">
        <v>0.371</v>
      </c>
      <c r="BH53">
        <v>3.0000000000000001E-3</v>
      </c>
      <c r="BI53">
        <v>0.73899999999999999</v>
      </c>
      <c r="BJ53">
        <v>0.82</v>
      </c>
      <c r="BK53">
        <v>0.70499999999999996</v>
      </c>
      <c r="BL53">
        <v>0.58199999999999996</v>
      </c>
      <c r="BM53">
        <v>0.57699999999999996</v>
      </c>
      <c r="BN53">
        <v>0.872</v>
      </c>
      <c r="BO53">
        <v>0.23499999999999999</v>
      </c>
      <c r="BP53">
        <v>0.52900000000000003</v>
      </c>
      <c r="BQ53">
        <v>0.84899999999999998</v>
      </c>
    </row>
    <row r="54" spans="1:69" x14ac:dyDescent="0.3">
      <c r="A54">
        <v>1067</v>
      </c>
      <c r="B54">
        <v>1</v>
      </c>
      <c r="C54">
        <v>0</v>
      </c>
      <c r="D54">
        <v>0.77100000000000002</v>
      </c>
      <c r="E54">
        <v>1.1839999999999999</v>
      </c>
      <c r="G54" s="2"/>
      <c r="I54">
        <v>20</v>
      </c>
      <c r="L54">
        <v>0.129</v>
      </c>
      <c r="M54">
        <v>0.57599999999999996</v>
      </c>
      <c r="N54">
        <v>0.45300000000000001</v>
      </c>
      <c r="O54">
        <v>1.5029999999999999</v>
      </c>
      <c r="P54">
        <v>0.20399999999999999</v>
      </c>
      <c r="Q54">
        <v>0.14099999999999999</v>
      </c>
      <c r="R54">
        <v>5.5E-2</v>
      </c>
      <c r="S54">
        <v>8.3000000000000004E-2</v>
      </c>
      <c r="T54">
        <v>0.49399999999999999</v>
      </c>
      <c r="U54">
        <v>1.075</v>
      </c>
      <c r="V54">
        <v>0.23400000000000001</v>
      </c>
      <c r="W54">
        <v>0.66900000000000004</v>
      </c>
      <c r="X54">
        <v>1.427</v>
      </c>
      <c r="Y54">
        <v>1.0549999999999999</v>
      </c>
      <c r="Z54">
        <v>0.25700000000000001</v>
      </c>
      <c r="AA54">
        <v>0.20799999999999999</v>
      </c>
      <c r="AB54">
        <v>0.66400000000000003</v>
      </c>
      <c r="AC54">
        <v>0.29899999999999999</v>
      </c>
      <c r="AD54" s="27">
        <v>0.437</v>
      </c>
      <c r="AE54">
        <v>0.44400000000000001</v>
      </c>
      <c r="AF54">
        <v>1.5389999999999999</v>
      </c>
      <c r="AG54">
        <v>1.5309999999999999</v>
      </c>
      <c r="AH54">
        <v>0.13300000000000001</v>
      </c>
      <c r="AI54">
        <v>0.90500000000000003</v>
      </c>
      <c r="AJ54">
        <v>0.35499999999999998</v>
      </c>
      <c r="AK54">
        <v>0.59399999999999997</v>
      </c>
      <c r="AL54">
        <v>0.40600000000000003</v>
      </c>
      <c r="AM54">
        <v>0.35699999999999998</v>
      </c>
      <c r="AN54">
        <v>0.57399999999999995</v>
      </c>
      <c r="AO54">
        <v>1.254</v>
      </c>
      <c r="AP54">
        <v>2.2599999999999998</v>
      </c>
      <c r="AQ54">
        <v>1.6419999999999999</v>
      </c>
      <c r="AR54">
        <v>3.665</v>
      </c>
      <c r="AS54">
        <v>1.3169999999999999</v>
      </c>
      <c r="AT54">
        <v>1.552</v>
      </c>
      <c r="AU54">
        <v>0.51200000000000001</v>
      </c>
      <c r="AV54">
        <v>0.39400000000000002</v>
      </c>
      <c r="AW54">
        <v>0.623</v>
      </c>
      <c r="AX54">
        <v>0.61299999999999999</v>
      </c>
      <c r="AY54">
        <v>1.091</v>
      </c>
      <c r="AZ54">
        <v>0.56100000000000005</v>
      </c>
      <c r="BA54">
        <v>0.999</v>
      </c>
      <c r="BB54">
        <v>0.59199999999999997</v>
      </c>
      <c r="BC54">
        <v>1.0640000000000001</v>
      </c>
      <c r="BE54">
        <v>1.718</v>
      </c>
      <c r="BF54">
        <v>0.27200000000000002</v>
      </c>
      <c r="BG54">
        <v>0.26800000000000002</v>
      </c>
      <c r="BH54">
        <v>3.0000000000000001E-3</v>
      </c>
      <c r="BI54">
        <v>0.92800000000000005</v>
      </c>
      <c r="BJ54">
        <v>0.308</v>
      </c>
      <c r="BK54">
        <v>0.83299999999999996</v>
      </c>
      <c r="BL54">
        <v>0.79900000000000004</v>
      </c>
      <c r="BM54">
        <v>0.628</v>
      </c>
      <c r="BN54">
        <v>0.69299999999999995</v>
      </c>
      <c r="BO54">
        <v>0.129</v>
      </c>
      <c r="BP54">
        <v>0.36599999999999999</v>
      </c>
      <c r="BQ54">
        <v>0.505</v>
      </c>
    </row>
    <row r="55" spans="1:69" x14ac:dyDescent="0.3">
      <c r="A55">
        <v>1068</v>
      </c>
      <c r="B55">
        <v>0</v>
      </c>
      <c r="C55">
        <v>0</v>
      </c>
      <c r="D55">
        <v>0.497</v>
      </c>
      <c r="E55">
        <v>0.59599999999999997</v>
      </c>
      <c r="G55" s="2"/>
      <c r="I55">
        <v>21</v>
      </c>
      <c r="L55">
        <v>9.7000000000000003E-2</v>
      </c>
      <c r="M55">
        <v>1.0009999999999999</v>
      </c>
      <c r="N55">
        <v>0.122</v>
      </c>
      <c r="O55">
        <v>1.1240000000000001</v>
      </c>
      <c r="P55">
        <v>0.20100000000000001</v>
      </c>
      <c r="Q55">
        <v>0.20300000000000001</v>
      </c>
      <c r="R55">
        <v>7.9000000000000001E-2</v>
      </c>
      <c r="S55">
        <v>7.5999999999999998E-2</v>
      </c>
      <c r="T55">
        <v>0.83299999999999996</v>
      </c>
      <c r="U55">
        <v>0.876</v>
      </c>
      <c r="V55">
        <v>0.57299999999999995</v>
      </c>
      <c r="W55">
        <v>0.59399999999999997</v>
      </c>
      <c r="X55">
        <v>1.2190000000000001</v>
      </c>
      <c r="Y55">
        <v>1.1719999999999999</v>
      </c>
      <c r="Z55">
        <v>0.21299999999999999</v>
      </c>
      <c r="AA55">
        <v>0.42299999999999999</v>
      </c>
      <c r="AB55">
        <v>0.68400000000000005</v>
      </c>
      <c r="AC55">
        <v>0.153</v>
      </c>
      <c r="AD55" s="27">
        <v>0.66100000000000003</v>
      </c>
      <c r="AE55">
        <v>0.38100000000000001</v>
      </c>
      <c r="AF55">
        <v>1.397</v>
      </c>
      <c r="AG55">
        <v>0.95899999999999996</v>
      </c>
      <c r="AH55">
        <v>0.153</v>
      </c>
      <c r="AI55">
        <v>1.024</v>
      </c>
      <c r="AJ55">
        <v>0.84599999999999997</v>
      </c>
      <c r="AK55">
        <v>0.80700000000000005</v>
      </c>
      <c r="AL55">
        <v>0.40500000000000003</v>
      </c>
      <c r="AM55">
        <v>0.53100000000000003</v>
      </c>
      <c r="AN55">
        <v>0.59</v>
      </c>
      <c r="AO55">
        <v>1.7769999999999999</v>
      </c>
      <c r="AP55">
        <v>0.79400000000000004</v>
      </c>
      <c r="AQ55">
        <v>1.274</v>
      </c>
      <c r="AR55">
        <v>2.496</v>
      </c>
      <c r="AS55">
        <v>1.0780000000000001</v>
      </c>
      <c r="AT55">
        <v>2.5339999999999998</v>
      </c>
      <c r="AU55">
        <v>0.433</v>
      </c>
      <c r="AV55">
        <v>0.40600000000000003</v>
      </c>
      <c r="AW55">
        <v>0.44400000000000001</v>
      </c>
      <c r="AX55">
        <v>0.36399999999999999</v>
      </c>
      <c r="AY55">
        <v>0.83599999999999997</v>
      </c>
      <c r="AZ55">
        <v>0.61699999999999999</v>
      </c>
      <c r="BA55">
        <v>0.90600000000000003</v>
      </c>
      <c r="BB55">
        <v>0.86</v>
      </c>
      <c r="BC55">
        <v>2.226</v>
      </c>
      <c r="BE55">
        <v>1.5760000000000001</v>
      </c>
      <c r="BF55">
        <v>0.27600000000000002</v>
      </c>
      <c r="BG55">
        <v>0.35499999999999998</v>
      </c>
      <c r="BH55" s="3">
        <v>9.5390000000000007E-5</v>
      </c>
      <c r="BI55">
        <v>1.2390000000000001</v>
      </c>
      <c r="BJ55">
        <v>0.63900000000000001</v>
      </c>
      <c r="BK55">
        <v>0.53400000000000003</v>
      </c>
      <c r="BL55">
        <v>0.79</v>
      </c>
      <c r="BM55">
        <v>0.59899999999999998</v>
      </c>
      <c r="BN55">
        <v>0.82399999999999995</v>
      </c>
      <c r="BO55">
        <v>0.22500000000000001</v>
      </c>
      <c r="BP55">
        <v>0.35</v>
      </c>
      <c r="BQ55">
        <v>0.34599999999999997</v>
      </c>
    </row>
    <row r="56" spans="1:69" x14ac:dyDescent="0.3">
      <c r="A56">
        <v>1075</v>
      </c>
      <c r="B56">
        <v>6</v>
      </c>
      <c r="C56">
        <v>2</v>
      </c>
      <c r="D56">
        <v>2.4129999999999998</v>
      </c>
      <c r="E56">
        <v>0.66600000000000004</v>
      </c>
      <c r="G56" s="2"/>
      <c r="I56">
        <v>22</v>
      </c>
      <c r="L56">
        <v>0.108</v>
      </c>
      <c r="M56">
        <v>0.53200000000000003</v>
      </c>
      <c r="N56">
        <v>0.27700000000000002</v>
      </c>
      <c r="O56">
        <v>1.093</v>
      </c>
      <c r="P56">
        <v>0.13200000000000001</v>
      </c>
      <c r="Q56">
        <v>0.13600000000000001</v>
      </c>
      <c r="R56">
        <v>0.14799999999999999</v>
      </c>
      <c r="S56">
        <v>0.112</v>
      </c>
      <c r="T56">
        <v>0.45800000000000002</v>
      </c>
      <c r="U56">
        <v>1.401</v>
      </c>
      <c r="V56">
        <v>0.54800000000000004</v>
      </c>
      <c r="W56">
        <v>0.77200000000000002</v>
      </c>
      <c r="X56">
        <v>2.3479999999999999</v>
      </c>
      <c r="Y56">
        <v>1.1619999999999999</v>
      </c>
      <c r="Z56">
        <v>0.34499999999999997</v>
      </c>
      <c r="AA56">
        <v>0.187</v>
      </c>
      <c r="AB56">
        <v>0.68</v>
      </c>
      <c r="AC56">
        <v>0.221</v>
      </c>
      <c r="AD56" s="27">
        <v>0.65300000000000002</v>
      </c>
      <c r="AE56">
        <v>0.46300000000000002</v>
      </c>
      <c r="AF56">
        <v>1.2669999999999999</v>
      </c>
      <c r="AG56">
        <v>1.7090000000000001</v>
      </c>
      <c r="AH56">
        <v>8.2000000000000003E-2</v>
      </c>
      <c r="AI56">
        <v>0.82299999999999995</v>
      </c>
      <c r="AJ56">
        <v>0.51</v>
      </c>
      <c r="AK56">
        <v>0.32400000000000001</v>
      </c>
      <c r="AL56">
        <v>0.53600000000000003</v>
      </c>
      <c r="AM56">
        <v>0.66700000000000004</v>
      </c>
      <c r="AN56">
        <v>0.90400000000000003</v>
      </c>
      <c r="AO56">
        <v>1.9139999999999999</v>
      </c>
      <c r="AP56">
        <v>2.3330000000000002</v>
      </c>
      <c r="AQ56">
        <v>1.716</v>
      </c>
      <c r="AR56">
        <v>2.3559999999999999</v>
      </c>
      <c r="AS56">
        <v>1.361</v>
      </c>
      <c r="AT56">
        <v>2.1040000000000001</v>
      </c>
      <c r="AU56">
        <v>0.50600000000000001</v>
      </c>
      <c r="AV56">
        <v>0.42399999999999999</v>
      </c>
      <c r="AW56">
        <v>0.51600000000000001</v>
      </c>
      <c r="AX56">
        <v>0.63100000000000001</v>
      </c>
      <c r="AY56">
        <v>1.4590000000000001</v>
      </c>
      <c r="AZ56">
        <v>0.59599999999999997</v>
      </c>
      <c r="BA56">
        <v>1.1930000000000001</v>
      </c>
      <c r="BB56">
        <v>0.72499999999999998</v>
      </c>
      <c r="BC56">
        <v>1.1020000000000001</v>
      </c>
      <c r="BE56">
        <v>1.7270000000000001</v>
      </c>
      <c r="BF56">
        <v>0.34699999999999998</v>
      </c>
      <c r="BG56">
        <v>0.51400000000000001</v>
      </c>
      <c r="BH56">
        <v>1E-3</v>
      </c>
      <c r="BI56">
        <v>1.524</v>
      </c>
      <c r="BJ56">
        <v>0.55800000000000005</v>
      </c>
      <c r="BK56">
        <v>0.79700000000000004</v>
      </c>
      <c r="BL56">
        <v>0.79100000000000004</v>
      </c>
      <c r="BM56">
        <v>0.49299999999999999</v>
      </c>
      <c r="BN56">
        <v>0.47299999999999998</v>
      </c>
      <c r="BO56">
        <v>0.17499999999999999</v>
      </c>
      <c r="BP56">
        <v>0.38800000000000001</v>
      </c>
      <c r="BQ56">
        <v>0.221</v>
      </c>
    </row>
    <row r="57" spans="1:69" x14ac:dyDescent="0.3">
      <c r="A57">
        <v>1076</v>
      </c>
      <c r="B57">
        <v>4</v>
      </c>
      <c r="C57">
        <v>1</v>
      </c>
      <c r="D57">
        <v>0.26400000000000001</v>
      </c>
      <c r="E57">
        <v>0.80700000000000005</v>
      </c>
      <c r="G57" s="2"/>
      <c r="I57">
        <v>23</v>
      </c>
      <c r="L57">
        <v>0.127</v>
      </c>
      <c r="M57">
        <v>0.78500000000000003</v>
      </c>
      <c r="N57">
        <v>0.104</v>
      </c>
      <c r="O57">
        <v>1.575</v>
      </c>
      <c r="P57">
        <v>0.23</v>
      </c>
      <c r="Q57">
        <v>0.19</v>
      </c>
      <c r="R57">
        <v>0.16300000000000001</v>
      </c>
      <c r="S57">
        <v>9.0999999999999998E-2</v>
      </c>
      <c r="T57">
        <v>0.436</v>
      </c>
      <c r="U57">
        <v>0.72599999999999998</v>
      </c>
      <c r="V57">
        <v>0.36699999999999999</v>
      </c>
      <c r="W57">
        <v>0.38200000000000001</v>
      </c>
      <c r="X57">
        <v>1.9390000000000001</v>
      </c>
      <c r="Y57">
        <v>1.3779999999999999</v>
      </c>
      <c r="Z57">
        <v>0.26100000000000001</v>
      </c>
      <c r="AA57">
        <v>0.216</v>
      </c>
      <c r="AB57">
        <v>0.28199999999999997</v>
      </c>
      <c r="AC57">
        <v>0.13500000000000001</v>
      </c>
      <c r="AD57" s="27">
        <v>0.42599999999999999</v>
      </c>
      <c r="AE57">
        <v>0.55900000000000005</v>
      </c>
      <c r="AF57">
        <v>1.216</v>
      </c>
      <c r="AG57">
        <v>1.8169999999999999</v>
      </c>
      <c r="AH57">
        <v>0.192</v>
      </c>
      <c r="AI57">
        <v>1.3120000000000001</v>
      </c>
      <c r="AJ57">
        <v>0.77400000000000002</v>
      </c>
      <c r="AK57">
        <v>0.127</v>
      </c>
      <c r="AL57">
        <v>0.44500000000000001</v>
      </c>
      <c r="AM57">
        <v>0.48199999999999998</v>
      </c>
      <c r="AN57">
        <v>1.0029999999999999</v>
      </c>
      <c r="AO57">
        <v>1.887</v>
      </c>
      <c r="AP57">
        <v>2.5179999999999998</v>
      </c>
      <c r="AQ57">
        <v>1.5329999999999999</v>
      </c>
      <c r="AR57">
        <v>3.0489999999999999</v>
      </c>
      <c r="AS57">
        <v>1.1299999999999999</v>
      </c>
      <c r="AT57">
        <v>1.5009999999999999</v>
      </c>
      <c r="AU57">
        <v>0.86</v>
      </c>
      <c r="AV57">
        <v>0.33800000000000002</v>
      </c>
      <c r="AW57">
        <v>0.41599999999999998</v>
      </c>
      <c r="AX57">
        <v>0.62</v>
      </c>
      <c r="AY57">
        <v>1.5209999999999999</v>
      </c>
      <c r="AZ57">
        <v>0.65700000000000003</v>
      </c>
      <c r="BA57">
        <v>1.0389999999999999</v>
      </c>
      <c r="BB57">
        <v>0.56499999999999995</v>
      </c>
      <c r="BC57">
        <v>1.159</v>
      </c>
      <c r="BE57">
        <v>1.5580000000000001</v>
      </c>
      <c r="BF57">
        <v>0.151</v>
      </c>
      <c r="BG57">
        <v>0.22</v>
      </c>
      <c r="BH57">
        <v>0</v>
      </c>
      <c r="BI57">
        <v>0.995</v>
      </c>
      <c r="BJ57">
        <v>0.26800000000000002</v>
      </c>
      <c r="BK57">
        <v>0.754</v>
      </c>
      <c r="BL57">
        <v>0.93400000000000005</v>
      </c>
      <c r="BM57">
        <v>0.95899999999999996</v>
      </c>
      <c r="BN57">
        <v>1.04</v>
      </c>
      <c r="BO57">
        <v>0.249</v>
      </c>
      <c r="BP57">
        <v>0.45800000000000002</v>
      </c>
      <c r="BQ57">
        <v>0.26600000000000001</v>
      </c>
    </row>
    <row r="58" spans="1:69" x14ac:dyDescent="0.3">
      <c r="A58">
        <v>1082</v>
      </c>
      <c r="B58">
        <v>2</v>
      </c>
      <c r="C58">
        <v>0</v>
      </c>
      <c r="D58">
        <v>0.77600000000000002</v>
      </c>
      <c r="E58">
        <v>0.60599999999999998</v>
      </c>
      <c r="G58" s="2"/>
      <c r="I58">
        <v>24</v>
      </c>
      <c r="L58">
        <v>8.2000000000000003E-2</v>
      </c>
      <c r="M58">
        <v>0.44900000000000001</v>
      </c>
      <c r="N58">
        <v>0.17899999999999999</v>
      </c>
      <c r="O58">
        <v>1.54</v>
      </c>
      <c r="P58">
        <v>0.26700000000000002</v>
      </c>
      <c r="Q58">
        <v>0.184</v>
      </c>
      <c r="R58">
        <v>5.0999999999999997E-2</v>
      </c>
      <c r="S58">
        <v>0.157</v>
      </c>
      <c r="T58">
        <v>0.73199999999999998</v>
      </c>
      <c r="U58">
        <v>0.255</v>
      </c>
      <c r="V58">
        <v>0.60299999999999998</v>
      </c>
      <c r="W58">
        <v>0.38</v>
      </c>
      <c r="X58">
        <v>1.355</v>
      </c>
      <c r="Y58">
        <v>1.3080000000000001</v>
      </c>
      <c r="Z58">
        <v>0.30599999999999999</v>
      </c>
      <c r="AA58">
        <v>0.28399999999999997</v>
      </c>
      <c r="AB58">
        <v>0.81200000000000006</v>
      </c>
      <c r="AC58">
        <v>0.20499999999999999</v>
      </c>
      <c r="AD58" s="27">
        <v>1.0760000000000001</v>
      </c>
      <c r="AE58">
        <v>0.51</v>
      </c>
      <c r="AF58">
        <v>1.8169999999999999</v>
      </c>
      <c r="AG58">
        <v>1.101</v>
      </c>
      <c r="AH58">
        <v>0.10299999999999999</v>
      </c>
      <c r="AI58">
        <v>0.99199999999999999</v>
      </c>
      <c r="AJ58">
        <v>0.88200000000000001</v>
      </c>
      <c r="AK58">
        <v>0.49199999999999999</v>
      </c>
      <c r="AL58">
        <v>0.46899999999999997</v>
      </c>
      <c r="AM58">
        <v>0.31900000000000001</v>
      </c>
      <c r="AN58">
        <v>1.115</v>
      </c>
      <c r="AO58">
        <v>0.40799999999999997</v>
      </c>
      <c r="AP58">
        <v>1.1419999999999999</v>
      </c>
      <c r="AQ58">
        <v>1.7310000000000001</v>
      </c>
      <c r="AR58">
        <v>1.351</v>
      </c>
      <c r="AS58">
        <v>1.018</v>
      </c>
      <c r="AT58">
        <v>1.7190000000000001</v>
      </c>
      <c r="AU58">
        <v>0.55500000000000005</v>
      </c>
      <c r="AV58">
        <v>0.40600000000000003</v>
      </c>
      <c r="AW58">
        <v>0.36799999999999999</v>
      </c>
      <c r="AX58">
        <v>0.67600000000000005</v>
      </c>
      <c r="AY58">
        <v>0.72099999999999997</v>
      </c>
      <c r="AZ58">
        <v>0.44900000000000001</v>
      </c>
      <c r="BA58">
        <v>0.80900000000000005</v>
      </c>
      <c r="BB58">
        <v>1.0549999999999999</v>
      </c>
      <c r="BC58">
        <v>1.075</v>
      </c>
      <c r="BE58">
        <v>1.6559999999999999</v>
      </c>
      <c r="BF58">
        <v>0.221</v>
      </c>
      <c r="BG58">
        <v>0.25900000000000001</v>
      </c>
      <c r="BH58" s="3">
        <v>9.5390000000000007E-5</v>
      </c>
      <c r="BI58">
        <v>1.0089999999999999</v>
      </c>
      <c r="BJ58">
        <v>0.72699999999999998</v>
      </c>
      <c r="BK58">
        <v>0.61499999999999999</v>
      </c>
      <c r="BL58">
        <v>1.006</v>
      </c>
      <c r="BM58">
        <v>0.40300000000000002</v>
      </c>
      <c r="BN58">
        <v>0.51300000000000001</v>
      </c>
      <c r="BO58">
        <v>0.32100000000000001</v>
      </c>
      <c r="BP58">
        <v>0.52300000000000002</v>
      </c>
      <c r="BQ58">
        <v>0.31900000000000001</v>
      </c>
    </row>
    <row r="59" spans="1:69" x14ac:dyDescent="0.3">
      <c r="A59">
        <v>1083</v>
      </c>
      <c r="B59">
        <v>1</v>
      </c>
      <c r="C59">
        <v>0</v>
      </c>
      <c r="D59">
        <v>1.343</v>
      </c>
      <c r="E59">
        <v>0.82599999999999996</v>
      </c>
      <c r="G59" s="2"/>
      <c r="I59">
        <v>25</v>
      </c>
      <c r="L59">
        <v>0.115</v>
      </c>
      <c r="M59">
        <v>1.2410000000000001</v>
      </c>
      <c r="N59">
        <v>0.27600000000000002</v>
      </c>
      <c r="O59">
        <v>1.4650000000000001</v>
      </c>
      <c r="P59">
        <v>0.187</v>
      </c>
      <c r="Q59">
        <v>0.16800000000000001</v>
      </c>
      <c r="R59">
        <v>0.124</v>
      </c>
      <c r="S59">
        <v>4.2000000000000003E-2</v>
      </c>
      <c r="T59">
        <v>0.65400000000000003</v>
      </c>
      <c r="U59">
        <v>1.03</v>
      </c>
      <c r="V59">
        <v>0.314</v>
      </c>
      <c r="W59">
        <v>0.37</v>
      </c>
      <c r="X59">
        <v>1.89</v>
      </c>
      <c r="Y59">
        <v>1.2330000000000001</v>
      </c>
      <c r="Z59">
        <v>0.20599999999999999</v>
      </c>
      <c r="AA59">
        <v>0.28799999999999998</v>
      </c>
      <c r="AB59">
        <v>0.623</v>
      </c>
      <c r="AC59">
        <v>0.158</v>
      </c>
      <c r="AD59" s="27">
        <v>0.79200000000000004</v>
      </c>
      <c r="AE59">
        <v>0.46600000000000003</v>
      </c>
      <c r="AF59">
        <v>1.52</v>
      </c>
      <c r="AG59">
        <v>1.431</v>
      </c>
      <c r="AH59">
        <v>0.107</v>
      </c>
      <c r="AI59">
        <v>0.39800000000000002</v>
      </c>
      <c r="AJ59">
        <v>0.745</v>
      </c>
      <c r="AK59">
        <v>0.29299999999999998</v>
      </c>
      <c r="AL59">
        <v>0.28499999999999998</v>
      </c>
      <c r="AM59">
        <v>0.93400000000000005</v>
      </c>
      <c r="AN59">
        <v>0.88800000000000001</v>
      </c>
      <c r="AO59">
        <v>1.804</v>
      </c>
      <c r="AP59">
        <v>1.3080000000000001</v>
      </c>
      <c r="AQ59">
        <v>1.218</v>
      </c>
      <c r="AR59">
        <v>1.5820000000000001</v>
      </c>
      <c r="AS59">
        <v>0.84599999999999997</v>
      </c>
      <c r="AT59">
        <v>1.9570000000000001</v>
      </c>
      <c r="AU59">
        <v>0.83499999999999996</v>
      </c>
      <c r="AV59">
        <v>0.37</v>
      </c>
      <c r="AW59">
        <v>0.63700000000000001</v>
      </c>
      <c r="AX59">
        <v>0.53800000000000003</v>
      </c>
      <c r="AY59">
        <v>1.0189999999999999</v>
      </c>
      <c r="AZ59">
        <v>0.622</v>
      </c>
      <c r="BA59">
        <v>0.92700000000000005</v>
      </c>
      <c r="BB59">
        <v>0.64100000000000001</v>
      </c>
      <c r="BC59">
        <v>1.0129999999999999</v>
      </c>
      <c r="BE59">
        <v>1.4059999999999999</v>
      </c>
      <c r="BF59">
        <v>0.25700000000000001</v>
      </c>
      <c r="BG59">
        <v>0.36499999999999999</v>
      </c>
      <c r="BH59" s="3">
        <v>2.8620000000000002E-4</v>
      </c>
      <c r="BI59">
        <v>0.88800000000000001</v>
      </c>
      <c r="BJ59">
        <v>0.49</v>
      </c>
      <c r="BK59">
        <v>0.74399999999999999</v>
      </c>
      <c r="BL59">
        <v>0.56799999999999995</v>
      </c>
      <c r="BM59">
        <v>0.628</v>
      </c>
      <c r="BN59">
        <v>0.56699999999999995</v>
      </c>
      <c r="BO59">
        <v>0.22500000000000001</v>
      </c>
      <c r="BP59">
        <v>0.435</v>
      </c>
      <c r="BQ59">
        <v>0.317</v>
      </c>
    </row>
    <row r="60" spans="1:69" x14ac:dyDescent="0.3">
      <c r="A60">
        <v>1089</v>
      </c>
      <c r="B60">
        <v>2</v>
      </c>
      <c r="C60">
        <v>0</v>
      </c>
      <c r="D60">
        <v>0.11600000000000001</v>
      </c>
      <c r="E60">
        <v>0.21</v>
      </c>
      <c r="G60" s="2"/>
      <c r="I60">
        <v>26</v>
      </c>
      <c r="L60">
        <v>6.5000000000000002E-2</v>
      </c>
      <c r="M60">
        <v>0.78500000000000003</v>
      </c>
      <c r="N60">
        <v>0.64400000000000002</v>
      </c>
      <c r="O60">
        <v>1.3680000000000001</v>
      </c>
      <c r="P60">
        <v>0.309</v>
      </c>
      <c r="Q60">
        <v>0.158</v>
      </c>
      <c r="R60">
        <v>9.1999999999999998E-2</v>
      </c>
      <c r="S60">
        <v>0.14000000000000001</v>
      </c>
      <c r="T60">
        <v>0.75600000000000001</v>
      </c>
      <c r="U60">
        <v>1.23</v>
      </c>
      <c r="V60">
        <v>0.43099999999999999</v>
      </c>
      <c r="W60">
        <v>1.0029999999999999</v>
      </c>
      <c r="X60">
        <v>1.806</v>
      </c>
      <c r="Y60">
        <v>1.151</v>
      </c>
      <c r="Z60">
        <v>0.19</v>
      </c>
      <c r="AA60">
        <v>0.60799999999999998</v>
      </c>
      <c r="AB60">
        <v>0.45400000000000001</v>
      </c>
      <c r="AC60">
        <v>0.123</v>
      </c>
      <c r="AD60" s="27">
        <v>0.438</v>
      </c>
      <c r="AE60">
        <v>0.52</v>
      </c>
      <c r="AF60">
        <v>1.7869999999999999</v>
      </c>
      <c r="AG60">
        <v>1.7430000000000001</v>
      </c>
      <c r="AH60">
        <v>0.125</v>
      </c>
      <c r="AI60">
        <v>0.95499999999999996</v>
      </c>
      <c r="AJ60">
        <v>0.39300000000000002</v>
      </c>
      <c r="AK60">
        <v>0.38700000000000001</v>
      </c>
      <c r="AL60">
        <v>0.33200000000000002</v>
      </c>
      <c r="AM60">
        <v>0.52400000000000002</v>
      </c>
      <c r="AN60">
        <v>0.88100000000000001</v>
      </c>
      <c r="AO60">
        <v>1.6060000000000001</v>
      </c>
      <c r="AP60">
        <v>1.514</v>
      </c>
      <c r="AQ60">
        <v>1.665</v>
      </c>
      <c r="AR60">
        <v>3.359</v>
      </c>
      <c r="AS60">
        <v>1.1160000000000001</v>
      </c>
      <c r="AT60">
        <v>2.4489999999999998</v>
      </c>
      <c r="AU60">
        <v>0.58799999999999997</v>
      </c>
      <c r="AV60">
        <v>0.43</v>
      </c>
      <c r="AW60">
        <v>0.307</v>
      </c>
      <c r="AX60">
        <v>0.50900000000000001</v>
      </c>
      <c r="AY60">
        <v>1.2230000000000001</v>
      </c>
      <c r="AZ60">
        <v>0.56899999999999995</v>
      </c>
      <c r="BA60">
        <v>0.92700000000000005</v>
      </c>
      <c r="BB60">
        <v>0.58199999999999996</v>
      </c>
      <c r="BC60">
        <v>1.1779999999999999</v>
      </c>
      <c r="BE60">
        <v>1.833</v>
      </c>
      <c r="BF60">
        <v>0.23400000000000001</v>
      </c>
      <c r="BG60">
        <v>0.34300000000000003</v>
      </c>
      <c r="BH60" s="3">
        <v>4.7689999999999999E-4</v>
      </c>
      <c r="BI60">
        <v>1.54</v>
      </c>
      <c r="BJ60">
        <v>0.32100000000000001</v>
      </c>
      <c r="BK60">
        <v>0.437</v>
      </c>
      <c r="BL60">
        <v>0.68700000000000006</v>
      </c>
      <c r="BM60">
        <v>0.73499999999999999</v>
      </c>
      <c r="BN60">
        <v>1.58</v>
      </c>
      <c r="BO60">
        <v>0.249</v>
      </c>
      <c r="BP60">
        <v>0.435</v>
      </c>
      <c r="BQ60">
        <v>9.6000000000000002E-2</v>
      </c>
    </row>
    <row r="61" spans="1:69" x14ac:dyDescent="0.3">
      <c r="A61">
        <v>1092</v>
      </c>
      <c r="B61">
        <v>2</v>
      </c>
      <c r="C61">
        <v>0</v>
      </c>
      <c r="D61">
        <v>0.80600000000000005</v>
      </c>
      <c r="E61">
        <v>0.41499999999999998</v>
      </c>
      <c r="G61" s="2"/>
      <c r="I61">
        <v>27</v>
      </c>
      <c r="L61">
        <v>9.8000000000000004E-2</v>
      </c>
      <c r="M61">
        <v>0.65400000000000003</v>
      </c>
      <c r="N61">
        <v>0.66300000000000003</v>
      </c>
      <c r="O61">
        <v>1.1839999999999999</v>
      </c>
      <c r="P61">
        <v>0.30399999999999999</v>
      </c>
      <c r="Q61">
        <v>0.125</v>
      </c>
      <c r="R61">
        <v>0.111</v>
      </c>
      <c r="S61">
        <v>0.14899999999999999</v>
      </c>
      <c r="T61">
        <v>0.61699999999999999</v>
      </c>
      <c r="U61">
        <v>0.93200000000000005</v>
      </c>
      <c r="V61">
        <v>0.65500000000000003</v>
      </c>
      <c r="W61">
        <v>0.64800000000000002</v>
      </c>
      <c r="X61">
        <v>1.8919999999999999</v>
      </c>
      <c r="Y61">
        <v>1.395</v>
      </c>
      <c r="Z61">
        <v>0.20399999999999999</v>
      </c>
      <c r="AA61">
        <v>0.57099999999999995</v>
      </c>
      <c r="AB61">
        <v>0.877</v>
      </c>
      <c r="AC61">
        <v>0.23300000000000001</v>
      </c>
      <c r="AD61" s="27">
        <v>0.49299999999999999</v>
      </c>
      <c r="AE61">
        <v>0.56000000000000005</v>
      </c>
      <c r="AF61">
        <v>1.615</v>
      </c>
      <c r="AG61">
        <v>1.736</v>
      </c>
      <c r="AH61">
        <v>0.13300000000000001</v>
      </c>
      <c r="AI61">
        <v>0.76100000000000001</v>
      </c>
      <c r="AJ61">
        <v>0.69199999999999995</v>
      </c>
      <c r="AK61">
        <v>0.19700000000000001</v>
      </c>
      <c r="AL61">
        <v>0.53500000000000003</v>
      </c>
      <c r="AM61">
        <v>0.53800000000000003</v>
      </c>
      <c r="AN61">
        <v>1.0780000000000001</v>
      </c>
      <c r="AO61">
        <v>1.3819999999999999</v>
      </c>
      <c r="AP61">
        <v>2.1539999999999999</v>
      </c>
      <c r="AQ61">
        <v>1.2509999999999999</v>
      </c>
      <c r="AR61">
        <v>2.2570000000000001</v>
      </c>
      <c r="AS61">
        <v>1.006</v>
      </c>
      <c r="AT61">
        <v>1.4390000000000001</v>
      </c>
      <c r="AU61">
        <v>0.63200000000000001</v>
      </c>
      <c r="AV61">
        <v>0.36899999999999999</v>
      </c>
      <c r="AW61">
        <v>0.251</v>
      </c>
      <c r="AX61">
        <v>0.372</v>
      </c>
      <c r="AY61">
        <v>1.5940000000000001</v>
      </c>
      <c r="AZ61">
        <v>0.56599999999999995</v>
      </c>
      <c r="BA61">
        <v>0.69399999999999995</v>
      </c>
      <c r="BB61">
        <v>0.56000000000000005</v>
      </c>
      <c r="BC61">
        <v>0.95599999999999996</v>
      </c>
      <c r="BE61">
        <v>1.397</v>
      </c>
      <c r="BF61">
        <v>0.23799999999999999</v>
      </c>
      <c r="BG61">
        <v>0.38100000000000001</v>
      </c>
      <c r="BH61" s="3">
        <v>4.7689999999999999E-5</v>
      </c>
      <c r="BI61">
        <v>0.58099999999999996</v>
      </c>
      <c r="BJ61">
        <v>0.80500000000000005</v>
      </c>
      <c r="BK61">
        <v>0.58499999999999996</v>
      </c>
      <c r="BL61">
        <v>0.69599999999999995</v>
      </c>
      <c r="BM61">
        <v>0.35199999999999998</v>
      </c>
      <c r="BN61">
        <v>0.51</v>
      </c>
      <c r="BO61">
        <v>0.20399999999999999</v>
      </c>
      <c r="BP61">
        <v>0.436</v>
      </c>
      <c r="BQ61">
        <v>0.36599999999999999</v>
      </c>
    </row>
    <row r="62" spans="1:69" x14ac:dyDescent="0.3">
      <c r="A62">
        <v>1096</v>
      </c>
      <c r="B62">
        <v>3</v>
      </c>
      <c r="C62">
        <v>1</v>
      </c>
      <c r="D62">
        <v>0.52700000000000002</v>
      </c>
      <c r="E62">
        <v>0.312</v>
      </c>
      <c r="G62" s="2"/>
      <c r="I62">
        <v>28</v>
      </c>
      <c r="L62">
        <v>0.126</v>
      </c>
      <c r="M62">
        <v>0.83799999999999997</v>
      </c>
      <c r="N62">
        <v>0.46899999999999997</v>
      </c>
      <c r="O62">
        <v>1.2769999999999999</v>
      </c>
      <c r="P62">
        <v>0.2</v>
      </c>
      <c r="Q62">
        <v>0.23499999999999999</v>
      </c>
      <c r="R62">
        <v>1.7000000000000001E-2</v>
      </c>
      <c r="S62">
        <v>0.08</v>
      </c>
      <c r="T62">
        <v>0.40200000000000002</v>
      </c>
      <c r="U62">
        <v>0.60699999999999998</v>
      </c>
      <c r="V62">
        <v>0.85599999999999998</v>
      </c>
      <c r="W62">
        <v>0.61699999999999999</v>
      </c>
      <c r="X62">
        <v>1.3069999999999999</v>
      </c>
      <c r="Y62">
        <v>1.022</v>
      </c>
      <c r="Z62">
        <v>0.249</v>
      </c>
      <c r="AA62">
        <v>0.44900000000000001</v>
      </c>
      <c r="AB62">
        <v>0.51600000000000001</v>
      </c>
      <c r="AC62">
        <v>0.26400000000000001</v>
      </c>
      <c r="AD62" s="27">
        <v>0.47099999999999997</v>
      </c>
      <c r="AE62">
        <v>0.47399999999999998</v>
      </c>
      <c r="AF62">
        <v>1.698</v>
      </c>
      <c r="AG62">
        <v>1.9179999999999999</v>
      </c>
      <c r="AH62">
        <v>8.5999999999999993E-2</v>
      </c>
      <c r="AI62">
        <v>1.0409999999999999</v>
      </c>
      <c r="AJ62">
        <v>0.70599999999999996</v>
      </c>
      <c r="AK62">
        <v>0.22</v>
      </c>
      <c r="AL62">
        <v>0.48599999999999999</v>
      </c>
      <c r="AM62">
        <v>0.46300000000000002</v>
      </c>
      <c r="AN62">
        <v>0.91100000000000003</v>
      </c>
      <c r="AO62">
        <v>1.4770000000000001</v>
      </c>
      <c r="AP62">
        <v>2.165</v>
      </c>
      <c r="AQ62">
        <v>1.7130000000000001</v>
      </c>
      <c r="AR62">
        <v>2.484</v>
      </c>
      <c r="AS62">
        <v>1.0209999999999999</v>
      </c>
      <c r="AT62">
        <v>2.0379999999999998</v>
      </c>
      <c r="AU62">
        <v>0.626</v>
      </c>
      <c r="AV62">
        <v>0.46200000000000002</v>
      </c>
      <c r="AW62">
        <v>0.49299999999999999</v>
      </c>
      <c r="AX62">
        <v>0.65100000000000002</v>
      </c>
      <c r="AY62">
        <v>0.89900000000000002</v>
      </c>
      <c r="AZ62">
        <v>0.48</v>
      </c>
      <c r="BA62">
        <v>0.36899999999999999</v>
      </c>
      <c r="BB62">
        <v>0.79600000000000004</v>
      </c>
      <c r="BC62">
        <v>1.5820000000000001</v>
      </c>
      <c r="BE62">
        <v>2.0640000000000001</v>
      </c>
      <c r="BF62">
        <v>0.29399999999999998</v>
      </c>
      <c r="BG62">
        <v>0.4</v>
      </c>
      <c r="BH62" s="3">
        <v>8.1079999999999998E-4</v>
      </c>
      <c r="BI62">
        <v>1.1839999999999999</v>
      </c>
      <c r="BJ62">
        <v>0.621</v>
      </c>
      <c r="BK62">
        <v>0.78400000000000003</v>
      </c>
      <c r="BL62">
        <v>0.85399999999999998</v>
      </c>
      <c r="BM62">
        <v>0.46300000000000002</v>
      </c>
      <c r="BN62">
        <v>1.206</v>
      </c>
      <c r="BO62">
        <v>0.13800000000000001</v>
      </c>
      <c r="BP62">
        <v>0.378</v>
      </c>
      <c r="BQ62">
        <v>0.26900000000000002</v>
      </c>
    </row>
    <row r="63" spans="1:69" x14ac:dyDescent="0.3">
      <c r="G63" s="2"/>
      <c r="I63">
        <v>29</v>
      </c>
      <c r="L63">
        <v>7.0000000000000007E-2</v>
      </c>
      <c r="M63">
        <v>0.875</v>
      </c>
      <c r="N63">
        <v>0.54100000000000004</v>
      </c>
      <c r="O63">
        <v>1.2</v>
      </c>
      <c r="P63">
        <v>0.30499999999999999</v>
      </c>
      <c r="Q63">
        <v>0.224</v>
      </c>
      <c r="R63">
        <v>4.4999999999999998E-2</v>
      </c>
      <c r="S63">
        <v>0.13</v>
      </c>
      <c r="T63">
        <v>0.64800000000000002</v>
      </c>
      <c r="U63">
        <v>0.872</v>
      </c>
      <c r="V63">
        <v>0.35299999999999998</v>
      </c>
      <c r="W63">
        <v>0.434</v>
      </c>
      <c r="X63">
        <v>1.464</v>
      </c>
      <c r="Y63">
        <v>0.78300000000000003</v>
      </c>
      <c r="Z63">
        <v>0.23200000000000001</v>
      </c>
      <c r="AA63">
        <v>0.41899999999999998</v>
      </c>
      <c r="AB63">
        <v>0.52800000000000002</v>
      </c>
      <c r="AC63">
        <v>0.124</v>
      </c>
      <c r="AD63" s="27">
        <v>0.68</v>
      </c>
      <c r="AE63">
        <v>0.61099999999999999</v>
      </c>
      <c r="AF63">
        <v>1.8049999999999999</v>
      </c>
      <c r="AG63">
        <v>1.2330000000000001</v>
      </c>
      <c r="AH63">
        <v>3.4000000000000002E-2</v>
      </c>
      <c r="AI63">
        <v>0.85099999999999998</v>
      </c>
      <c r="AJ63">
        <v>0.24</v>
      </c>
      <c r="AK63">
        <v>0.35699999999999998</v>
      </c>
      <c r="AL63">
        <v>0.37</v>
      </c>
      <c r="AM63">
        <v>0.52700000000000002</v>
      </c>
      <c r="AN63">
        <v>0.90800000000000003</v>
      </c>
      <c r="AO63">
        <v>1.621</v>
      </c>
      <c r="AP63">
        <v>1.38</v>
      </c>
      <c r="AQ63">
        <v>1.718</v>
      </c>
      <c r="AR63">
        <v>2.8530000000000002</v>
      </c>
      <c r="AS63">
        <v>1.02</v>
      </c>
      <c r="AT63">
        <v>1.53</v>
      </c>
      <c r="AU63">
        <v>0.55500000000000005</v>
      </c>
      <c r="AV63">
        <v>0.36799999999999999</v>
      </c>
      <c r="AW63">
        <v>0.505</v>
      </c>
      <c r="AX63">
        <v>0.54200000000000004</v>
      </c>
      <c r="AY63">
        <v>1.1539999999999999</v>
      </c>
      <c r="AZ63">
        <v>0.53200000000000003</v>
      </c>
      <c r="BA63">
        <v>1.079</v>
      </c>
      <c r="BB63">
        <v>0.81499999999999995</v>
      </c>
      <c r="BC63">
        <v>1.95</v>
      </c>
      <c r="BE63">
        <v>1.575</v>
      </c>
      <c r="BF63">
        <v>0.25800000000000001</v>
      </c>
      <c r="BG63">
        <v>0.33100000000000002</v>
      </c>
      <c r="BH63" s="3">
        <v>4.7689999999999999E-5</v>
      </c>
      <c r="BI63">
        <v>0.86799999999999999</v>
      </c>
      <c r="BJ63">
        <v>0.74199999999999999</v>
      </c>
      <c r="BK63">
        <v>0.60199999999999998</v>
      </c>
      <c r="BL63">
        <v>0.77400000000000002</v>
      </c>
      <c r="BM63">
        <v>0.34599999999999997</v>
      </c>
      <c r="BN63">
        <v>0.57999999999999996</v>
      </c>
      <c r="BO63">
        <v>0.23799999999999999</v>
      </c>
      <c r="BP63">
        <v>0.497</v>
      </c>
      <c r="BQ63">
        <v>0.41899999999999998</v>
      </c>
    </row>
    <row r="64" spans="1:69" x14ac:dyDescent="0.3">
      <c r="A64" s="28" t="s">
        <v>148</v>
      </c>
      <c r="B64" s="28"/>
      <c r="C64" s="28"/>
      <c r="D64">
        <f>AVERAGE(D3:D62)</f>
        <v>0.9327666666666663</v>
      </c>
      <c r="E64">
        <f>AVERAGE(E5:E62)</f>
        <v>0.75822807017543836</v>
      </c>
      <c r="G64" s="2"/>
      <c r="I64">
        <v>30</v>
      </c>
      <c r="L64">
        <v>0.156</v>
      </c>
      <c r="M64">
        <v>1.0720000000000001</v>
      </c>
      <c r="N64">
        <v>0.58099999999999996</v>
      </c>
      <c r="O64">
        <v>1.0669999999999999</v>
      </c>
      <c r="P64">
        <v>0.186</v>
      </c>
      <c r="Q64">
        <v>0.3</v>
      </c>
      <c r="R64">
        <v>3.9E-2</v>
      </c>
      <c r="S64">
        <v>6.0999999999999999E-2</v>
      </c>
      <c r="T64">
        <v>0.71599999999999997</v>
      </c>
      <c r="U64">
        <v>0.80600000000000005</v>
      </c>
      <c r="V64">
        <v>0.46899999999999997</v>
      </c>
      <c r="W64">
        <v>0.87</v>
      </c>
      <c r="X64">
        <v>1.3340000000000001</v>
      </c>
      <c r="Y64">
        <v>0.86799999999999999</v>
      </c>
      <c r="Z64">
        <v>0.26800000000000002</v>
      </c>
      <c r="AA64">
        <v>0.29799999999999999</v>
      </c>
      <c r="AB64">
        <v>0.48899999999999999</v>
      </c>
      <c r="AC64">
        <v>0.114</v>
      </c>
      <c r="AD64" s="27">
        <v>0.67400000000000004</v>
      </c>
      <c r="AE64">
        <v>0.442</v>
      </c>
      <c r="AF64">
        <v>1.7270000000000001</v>
      </c>
      <c r="AG64">
        <v>1.518</v>
      </c>
      <c r="AH64">
        <v>9.1999999999999998E-2</v>
      </c>
      <c r="AI64">
        <v>0.94399999999999995</v>
      </c>
      <c r="AJ64">
        <v>1.06</v>
      </c>
      <c r="AK64">
        <v>0.16800000000000001</v>
      </c>
      <c r="AL64">
        <v>0.67800000000000005</v>
      </c>
      <c r="AM64">
        <v>0.68500000000000005</v>
      </c>
      <c r="AN64">
        <v>1.002</v>
      </c>
      <c r="AO64">
        <v>1.6759999999999999</v>
      </c>
      <c r="AP64">
        <v>1.385</v>
      </c>
      <c r="AQ64">
        <v>1.321</v>
      </c>
      <c r="AR64">
        <v>2.6030000000000002</v>
      </c>
      <c r="AS64">
        <v>1.27</v>
      </c>
      <c r="AT64">
        <v>1.59</v>
      </c>
      <c r="AU64">
        <v>0.67600000000000005</v>
      </c>
      <c r="AV64">
        <v>0.42799999999999999</v>
      </c>
      <c r="AW64">
        <v>0.32400000000000001</v>
      </c>
      <c r="AX64">
        <v>0.57399999999999995</v>
      </c>
      <c r="AY64">
        <v>1.3149999999999999</v>
      </c>
      <c r="AZ64">
        <v>0.63200000000000001</v>
      </c>
      <c r="BA64">
        <v>1.22</v>
      </c>
      <c r="BB64">
        <v>0.53300000000000003</v>
      </c>
      <c r="BC64">
        <v>1.2729999999999999</v>
      </c>
      <c r="BE64">
        <v>1.252</v>
      </c>
      <c r="BF64">
        <v>0.245</v>
      </c>
      <c r="BG64">
        <v>0.30099999999999999</v>
      </c>
      <c r="BH64">
        <v>0</v>
      </c>
      <c r="BI64">
        <v>1.5209999999999999</v>
      </c>
      <c r="BJ64">
        <v>0.63600000000000001</v>
      </c>
      <c r="BK64">
        <v>0.751</v>
      </c>
      <c r="BL64">
        <v>0.81299999999999994</v>
      </c>
      <c r="BM64">
        <v>0.63500000000000001</v>
      </c>
      <c r="BN64">
        <v>0.90600000000000003</v>
      </c>
      <c r="BO64">
        <v>0.23499999999999999</v>
      </c>
      <c r="BP64">
        <v>0.441</v>
      </c>
      <c r="BQ64">
        <v>6.7000000000000004E-2</v>
      </c>
    </row>
  </sheetData>
  <mergeCells count="1">
    <mergeCell ref="A64:C6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DB6E-7C0C-4A38-9A7C-31D8367AC956}">
  <dimension ref="A1:BQ64"/>
  <sheetViews>
    <sheetView topLeftCell="AW15" workbookViewId="0">
      <selection activeCell="L34" sqref="L34:BQ34"/>
    </sheetView>
  </sheetViews>
  <sheetFormatPr defaultRowHeight="14.4" x14ac:dyDescent="0.3"/>
  <cols>
    <col min="2" max="2" width="11.77734375" customWidth="1"/>
    <col min="3" max="3" width="11.21875" customWidth="1"/>
    <col min="4" max="4" width="10.109375" customWidth="1"/>
    <col min="5" max="5" width="11.21875" customWidth="1"/>
    <col min="8" max="8" width="10.88671875" customWidth="1"/>
  </cols>
  <sheetData>
    <row r="1" spans="1:69" x14ac:dyDescent="0.3">
      <c r="D1" s="18" t="s">
        <v>66</v>
      </c>
      <c r="E1" s="18" t="s">
        <v>66</v>
      </c>
      <c r="H1" s="15"/>
    </row>
    <row r="2" spans="1:69" x14ac:dyDescent="0.3">
      <c r="A2" t="s">
        <v>0</v>
      </c>
      <c r="B2" t="s">
        <v>1</v>
      </c>
      <c r="C2" t="s">
        <v>2</v>
      </c>
      <c r="D2" t="s">
        <v>3</v>
      </c>
      <c r="E2" s="5" t="s">
        <v>4</v>
      </c>
      <c r="H2" s="19" t="s">
        <v>5</v>
      </c>
      <c r="J2" t="s">
        <v>64</v>
      </c>
      <c r="K2" t="s">
        <v>65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  <c r="X2" t="s">
        <v>96</v>
      </c>
      <c r="Y2" t="s">
        <v>97</v>
      </c>
      <c r="Z2" t="s">
        <v>98</v>
      </c>
      <c r="AA2" t="s">
        <v>99</v>
      </c>
      <c r="AB2" t="s">
        <v>100</v>
      </c>
      <c r="AC2" t="s">
        <v>101</v>
      </c>
      <c r="AD2" t="s">
        <v>24</v>
      </c>
      <c r="AE2" t="s">
        <v>102</v>
      </c>
      <c r="AF2" t="s">
        <v>103</v>
      </c>
      <c r="AG2" t="s">
        <v>104</v>
      </c>
      <c r="AH2" t="s">
        <v>105</v>
      </c>
      <c r="AI2" t="s">
        <v>106</v>
      </c>
      <c r="AJ2" t="s">
        <v>107</v>
      </c>
      <c r="AK2" t="s">
        <v>108</v>
      </c>
      <c r="AL2" t="s">
        <v>109</v>
      </c>
      <c r="AM2" t="s">
        <v>110</v>
      </c>
      <c r="AN2" t="s">
        <v>111</v>
      </c>
      <c r="AO2" t="s">
        <v>112</v>
      </c>
      <c r="AP2" t="s">
        <v>113</v>
      </c>
      <c r="AQ2" t="s">
        <v>114</v>
      </c>
      <c r="AR2" t="s">
        <v>115</v>
      </c>
      <c r="AS2" t="s">
        <v>116</v>
      </c>
      <c r="AT2" t="s">
        <v>117</v>
      </c>
      <c r="AU2" t="s">
        <v>118</v>
      </c>
      <c r="AV2" t="s">
        <v>119</v>
      </c>
      <c r="AW2" t="s">
        <v>120</v>
      </c>
      <c r="AX2" t="s">
        <v>121</v>
      </c>
      <c r="AY2" t="s">
        <v>122</v>
      </c>
      <c r="AZ2" t="s">
        <v>123</v>
      </c>
      <c r="BA2" t="s">
        <v>124</v>
      </c>
      <c r="BB2" t="s">
        <v>125</v>
      </c>
      <c r="BC2" t="s">
        <v>126</v>
      </c>
      <c r="BD2" t="s">
        <v>127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</row>
    <row r="3" spans="1:69" x14ac:dyDescent="0.3">
      <c r="A3">
        <v>696</v>
      </c>
      <c r="B3">
        <v>6</v>
      </c>
      <c r="C3">
        <v>2</v>
      </c>
      <c r="D3">
        <v>0.10753333333333334</v>
      </c>
      <c r="E3" s="5"/>
      <c r="H3" s="19" t="s">
        <v>3</v>
      </c>
      <c r="I3">
        <v>1</v>
      </c>
      <c r="J3">
        <v>0.126</v>
      </c>
      <c r="K3">
        <v>3.5000000000000003E-2</v>
      </c>
      <c r="L3">
        <v>3.4000000000000002E-2</v>
      </c>
      <c r="M3">
        <v>1.7000000000000001E-2</v>
      </c>
      <c r="N3" s="3">
        <v>2.8600000000000001E-4</v>
      </c>
      <c r="O3">
        <v>3.0000000000000001E-3</v>
      </c>
      <c r="Q3">
        <v>1.4999999999999999E-2</v>
      </c>
      <c r="R3" s="3">
        <v>1.4300000000000001E-4</v>
      </c>
      <c r="S3">
        <v>0.98299999999999998</v>
      </c>
      <c r="T3" s="3">
        <v>4.7700000000000001E-5</v>
      </c>
      <c r="U3">
        <v>0.27700000000000002</v>
      </c>
      <c r="V3" s="3">
        <v>7.6300000000000001E-4</v>
      </c>
      <c r="W3">
        <v>2.7E-2</v>
      </c>
      <c r="X3">
        <v>0.373</v>
      </c>
      <c r="Z3">
        <v>0.17</v>
      </c>
      <c r="AA3">
        <v>5.0000000000000001E-3</v>
      </c>
      <c r="AB3" s="3">
        <v>1.9100000000000001E-4</v>
      </c>
      <c r="AC3" s="3">
        <v>9.5400000000000001E-5</v>
      </c>
      <c r="AE3">
        <v>3.0000000000000001E-3</v>
      </c>
      <c r="AF3">
        <v>2.1999999999999999E-2</v>
      </c>
      <c r="AG3">
        <v>0.125</v>
      </c>
      <c r="AH3">
        <v>3.7999999999999999E-2</v>
      </c>
      <c r="AI3">
        <v>4.0000000000000001E-3</v>
      </c>
      <c r="AJ3">
        <v>0.153</v>
      </c>
      <c r="AK3">
        <v>4.2000000000000003E-2</v>
      </c>
      <c r="AL3">
        <v>4.2999999999999997E-2</v>
      </c>
      <c r="AM3">
        <v>0.112</v>
      </c>
      <c r="AN3">
        <v>0.442</v>
      </c>
      <c r="AO3">
        <v>4.9000000000000002E-2</v>
      </c>
      <c r="AP3">
        <v>8.2000000000000003E-2</v>
      </c>
      <c r="AQ3">
        <v>0.248</v>
      </c>
      <c r="AR3">
        <v>5.8000000000000003E-2</v>
      </c>
      <c r="AS3">
        <v>0.628</v>
      </c>
      <c r="AT3">
        <v>3.1E-2</v>
      </c>
      <c r="AU3">
        <v>2E-3</v>
      </c>
      <c r="AV3">
        <v>4.0000000000000001E-3</v>
      </c>
      <c r="AW3" s="3"/>
      <c r="AX3" s="3">
        <v>9.5400000000000001E-5</v>
      </c>
      <c r="AY3">
        <v>1.4E-2</v>
      </c>
      <c r="AZ3">
        <v>3.1E-2</v>
      </c>
      <c r="BA3" s="3"/>
      <c r="BB3" s="3">
        <v>3.3399999999999999E-4</v>
      </c>
      <c r="BC3" s="3">
        <v>9.5400000000000001E-5</v>
      </c>
      <c r="BD3">
        <v>0.122</v>
      </c>
      <c r="BE3">
        <v>0.19900000000000001</v>
      </c>
      <c r="BF3" s="3">
        <v>1.4300000000000001E-4</v>
      </c>
      <c r="BG3">
        <v>0.20799999999999999</v>
      </c>
      <c r="BH3">
        <v>4.5999999999999999E-2</v>
      </c>
      <c r="BI3">
        <v>0.40200000000000002</v>
      </c>
      <c r="BJ3">
        <v>0.55800000000000005</v>
      </c>
      <c r="BK3">
        <v>0.29099999999999998</v>
      </c>
      <c r="BL3">
        <v>0.02</v>
      </c>
      <c r="BM3">
        <v>5.2999999999999999E-2</v>
      </c>
      <c r="BO3">
        <v>2E-3</v>
      </c>
      <c r="BP3">
        <v>3.5000000000000003E-2</v>
      </c>
      <c r="BQ3">
        <v>3.4000000000000002E-2</v>
      </c>
    </row>
    <row r="4" spans="1:69" x14ac:dyDescent="0.3">
      <c r="A4">
        <v>706</v>
      </c>
      <c r="B4">
        <v>6</v>
      </c>
      <c r="C4">
        <v>2</v>
      </c>
      <c r="D4">
        <v>4.5033333333333349E-2</v>
      </c>
      <c r="E4" s="5"/>
      <c r="H4" s="15"/>
      <c r="I4">
        <v>2</v>
      </c>
      <c r="J4">
        <v>0.10299999999999999</v>
      </c>
      <c r="K4">
        <v>8.0000000000000002E-3</v>
      </c>
      <c r="L4">
        <v>2.1999999999999999E-2</v>
      </c>
      <c r="M4" s="3">
        <v>4.7699999999999999E-4</v>
      </c>
      <c r="N4">
        <v>0</v>
      </c>
      <c r="O4">
        <v>4.0000000000000001E-3</v>
      </c>
      <c r="Q4">
        <v>1.7999999999999999E-2</v>
      </c>
      <c r="R4" s="3">
        <v>9.5400000000000001E-5</v>
      </c>
      <c r="S4">
        <v>1.365</v>
      </c>
      <c r="T4">
        <v>0</v>
      </c>
      <c r="U4">
        <v>0.106</v>
      </c>
      <c r="V4">
        <v>1E-3</v>
      </c>
      <c r="W4">
        <v>3.4000000000000002E-2</v>
      </c>
      <c r="X4">
        <v>1.43</v>
      </c>
      <c r="Z4">
        <v>0.308</v>
      </c>
      <c r="AA4">
        <v>7.0000000000000001E-3</v>
      </c>
      <c r="AB4">
        <v>8.0000000000000002E-3</v>
      </c>
      <c r="AC4">
        <v>0</v>
      </c>
      <c r="AE4">
        <v>0</v>
      </c>
      <c r="AF4">
        <v>4.5999999999999999E-2</v>
      </c>
      <c r="AG4">
        <v>0.13700000000000001</v>
      </c>
      <c r="AH4">
        <v>1.7000000000000001E-2</v>
      </c>
      <c r="AI4">
        <v>4.7E-2</v>
      </c>
      <c r="AJ4">
        <v>8.1000000000000003E-2</v>
      </c>
      <c r="AK4">
        <v>5.7000000000000002E-2</v>
      </c>
      <c r="AL4">
        <v>6.8000000000000005E-2</v>
      </c>
      <c r="AM4">
        <v>0.126</v>
      </c>
      <c r="AN4">
        <v>0.73799999999999999</v>
      </c>
      <c r="AO4">
        <v>5.0999999999999997E-2</v>
      </c>
      <c r="AP4">
        <v>8.4000000000000005E-2</v>
      </c>
      <c r="AQ4">
        <v>0.24199999999999999</v>
      </c>
      <c r="AR4">
        <v>0.112</v>
      </c>
      <c r="AS4">
        <v>0.64600000000000002</v>
      </c>
      <c r="AT4">
        <v>1.6E-2</v>
      </c>
      <c r="AU4">
        <v>0.01</v>
      </c>
      <c r="AV4">
        <v>7.0000000000000001E-3</v>
      </c>
      <c r="AX4">
        <v>3.3000000000000002E-2</v>
      </c>
      <c r="AY4">
        <v>2E-3</v>
      </c>
      <c r="AZ4">
        <v>5.3999999999999999E-2</v>
      </c>
      <c r="BB4">
        <v>0</v>
      </c>
      <c r="BC4" s="3">
        <v>1.4300000000000001E-4</v>
      </c>
      <c r="BD4">
        <v>0.129</v>
      </c>
      <c r="BE4">
        <v>3.9E-2</v>
      </c>
      <c r="BF4">
        <v>0</v>
      </c>
      <c r="BG4">
        <v>0.13600000000000001</v>
      </c>
      <c r="BH4">
        <v>7.0999999999999994E-2</v>
      </c>
      <c r="BI4">
        <v>0.13400000000000001</v>
      </c>
      <c r="BJ4">
        <v>1.0980000000000001</v>
      </c>
      <c r="BK4">
        <v>0.20399999999999999</v>
      </c>
      <c r="BL4">
        <v>9.9000000000000005E-2</v>
      </c>
      <c r="BM4">
        <v>0.26300000000000001</v>
      </c>
      <c r="BO4">
        <v>7.0000000000000001E-3</v>
      </c>
      <c r="BP4">
        <v>5.0999999999999997E-2</v>
      </c>
      <c r="BQ4">
        <v>1.0999999999999999E-2</v>
      </c>
    </row>
    <row r="5" spans="1:69" x14ac:dyDescent="0.3">
      <c r="A5">
        <v>714</v>
      </c>
      <c r="B5">
        <v>3</v>
      </c>
      <c r="C5">
        <v>1</v>
      </c>
      <c r="D5">
        <v>2.1222266666666673E-2</v>
      </c>
      <c r="E5">
        <v>0.20053333333333334</v>
      </c>
      <c r="H5" s="15"/>
      <c r="I5">
        <v>3</v>
      </c>
      <c r="J5">
        <v>0.14099999999999999</v>
      </c>
      <c r="K5">
        <v>5.5E-2</v>
      </c>
      <c r="L5">
        <v>2.9000000000000001E-2</v>
      </c>
      <c r="M5">
        <v>8.9999999999999993E-3</v>
      </c>
      <c r="N5">
        <v>6.0000000000000001E-3</v>
      </c>
      <c r="O5">
        <v>2.3E-2</v>
      </c>
      <c r="Q5">
        <v>2.9000000000000001E-2</v>
      </c>
      <c r="R5" s="3">
        <v>9.5400000000000001E-5</v>
      </c>
      <c r="S5">
        <v>0.626</v>
      </c>
      <c r="T5" s="3">
        <v>4.7700000000000001E-5</v>
      </c>
      <c r="U5">
        <v>0.153</v>
      </c>
      <c r="V5" s="3">
        <v>9.5399999999999999E-4</v>
      </c>
      <c r="W5">
        <v>3.4000000000000002E-2</v>
      </c>
      <c r="X5">
        <v>0.75700000000000001</v>
      </c>
      <c r="Z5">
        <v>0.13200000000000001</v>
      </c>
      <c r="AA5">
        <v>5.0000000000000001E-3</v>
      </c>
      <c r="AB5">
        <v>1E-3</v>
      </c>
      <c r="AC5" s="3">
        <v>2.3900000000000001E-4</v>
      </c>
      <c r="AE5">
        <v>1E-3</v>
      </c>
      <c r="AF5">
        <v>4.1000000000000002E-2</v>
      </c>
      <c r="AG5">
        <v>0.1</v>
      </c>
      <c r="AH5">
        <v>3.4000000000000002E-2</v>
      </c>
      <c r="AI5">
        <v>8.0000000000000002E-3</v>
      </c>
      <c r="AJ5">
        <v>0.16300000000000001</v>
      </c>
      <c r="AK5">
        <v>8.2000000000000003E-2</v>
      </c>
      <c r="AL5">
        <v>6.8000000000000005E-2</v>
      </c>
      <c r="AM5">
        <v>0.183</v>
      </c>
      <c r="AN5">
        <v>0.6</v>
      </c>
      <c r="AO5">
        <v>3.7999999999999999E-2</v>
      </c>
      <c r="AP5">
        <v>6.3E-2</v>
      </c>
      <c r="AQ5">
        <v>0.30499999999999999</v>
      </c>
      <c r="AR5">
        <v>8.4000000000000005E-2</v>
      </c>
      <c r="AS5">
        <v>0.53300000000000003</v>
      </c>
      <c r="AT5">
        <v>4.0000000000000001E-3</v>
      </c>
      <c r="AU5" s="3">
        <v>8.5899999999999995E-4</v>
      </c>
      <c r="AV5">
        <v>0</v>
      </c>
      <c r="AX5">
        <v>8.0000000000000002E-3</v>
      </c>
      <c r="AY5">
        <v>5.0000000000000001E-3</v>
      </c>
      <c r="AZ5">
        <v>6.5000000000000002E-2</v>
      </c>
      <c r="BB5">
        <v>3.0000000000000001E-3</v>
      </c>
      <c r="BC5" s="3">
        <v>3.8200000000000002E-4</v>
      </c>
      <c r="BD5">
        <v>2.4E-2</v>
      </c>
      <c r="BE5">
        <v>8.2000000000000003E-2</v>
      </c>
      <c r="BF5">
        <v>0</v>
      </c>
      <c r="BG5">
        <v>0.59199999999999997</v>
      </c>
      <c r="BH5">
        <v>4.5999999999999999E-2</v>
      </c>
      <c r="BI5">
        <v>0.32500000000000001</v>
      </c>
      <c r="BJ5">
        <v>1.018</v>
      </c>
      <c r="BK5">
        <v>1.03</v>
      </c>
      <c r="BL5">
        <v>2.5999999999999999E-2</v>
      </c>
      <c r="BM5">
        <v>8.3000000000000004E-2</v>
      </c>
      <c r="BO5">
        <v>1.2E-2</v>
      </c>
      <c r="BP5">
        <v>8.3000000000000004E-2</v>
      </c>
      <c r="BQ5">
        <v>0.114</v>
      </c>
    </row>
    <row r="6" spans="1:69" x14ac:dyDescent="0.3">
      <c r="A6">
        <v>717</v>
      </c>
      <c r="B6">
        <v>6</v>
      </c>
      <c r="C6">
        <v>2</v>
      </c>
      <c r="D6">
        <v>1.0882566666666671E-2</v>
      </c>
      <c r="E6">
        <v>0.25750000000000001</v>
      </c>
      <c r="H6" s="15"/>
      <c r="I6">
        <v>4</v>
      </c>
      <c r="J6">
        <v>6.9000000000000006E-2</v>
      </c>
      <c r="K6">
        <v>2.8000000000000001E-2</v>
      </c>
      <c r="L6">
        <v>8.0000000000000002E-3</v>
      </c>
      <c r="M6">
        <v>2E-3</v>
      </c>
      <c r="N6">
        <v>0</v>
      </c>
      <c r="O6">
        <v>1.4E-2</v>
      </c>
      <c r="Q6">
        <v>3.9E-2</v>
      </c>
      <c r="R6">
        <v>3.0000000000000001E-3</v>
      </c>
      <c r="S6">
        <v>0.58799999999999997</v>
      </c>
      <c r="T6" s="3">
        <v>4.7700000000000001E-5</v>
      </c>
      <c r="U6">
        <v>0.41799999999999998</v>
      </c>
      <c r="V6">
        <v>7.0000000000000001E-3</v>
      </c>
      <c r="W6">
        <v>3.6999999999999998E-2</v>
      </c>
      <c r="X6">
        <v>0.314</v>
      </c>
      <c r="Z6">
        <v>7.0000000000000007E-2</v>
      </c>
      <c r="AA6">
        <v>6.0000000000000001E-3</v>
      </c>
      <c r="AB6">
        <v>1.4E-2</v>
      </c>
      <c r="AC6">
        <v>0</v>
      </c>
      <c r="AE6">
        <v>0</v>
      </c>
      <c r="AF6">
        <v>0.01</v>
      </c>
      <c r="AG6">
        <v>0.154</v>
      </c>
      <c r="AH6">
        <v>2.5999999999999999E-2</v>
      </c>
      <c r="AI6">
        <v>5.3999999999999999E-2</v>
      </c>
      <c r="AJ6">
        <v>7.5999999999999998E-2</v>
      </c>
      <c r="AK6">
        <v>3.1E-2</v>
      </c>
      <c r="AL6">
        <v>7.3999999999999996E-2</v>
      </c>
      <c r="AM6">
        <v>0.19600000000000001</v>
      </c>
      <c r="AN6">
        <v>1.1319999999999999</v>
      </c>
      <c r="AO6">
        <v>1.7000000000000001E-2</v>
      </c>
      <c r="AP6">
        <v>6.5000000000000002E-2</v>
      </c>
      <c r="AQ6">
        <v>0.38100000000000001</v>
      </c>
      <c r="AR6">
        <v>0.159</v>
      </c>
      <c r="AS6">
        <v>0.441</v>
      </c>
      <c r="AT6">
        <v>2.4E-2</v>
      </c>
      <c r="AU6">
        <v>4.0000000000000001E-3</v>
      </c>
      <c r="AV6">
        <v>1E-3</v>
      </c>
      <c r="AX6">
        <v>4.0000000000000001E-3</v>
      </c>
      <c r="AY6">
        <v>8.9999999999999993E-3</v>
      </c>
      <c r="AZ6">
        <v>3.6999999999999998E-2</v>
      </c>
      <c r="BA6" s="3"/>
      <c r="BB6" s="3">
        <v>2.3900000000000001E-4</v>
      </c>
      <c r="BC6" s="3">
        <v>3.3399999999999999E-4</v>
      </c>
      <c r="BD6">
        <v>0.13100000000000001</v>
      </c>
      <c r="BE6">
        <v>7.0999999999999994E-2</v>
      </c>
      <c r="BF6">
        <v>0</v>
      </c>
      <c r="BG6">
        <v>0.113</v>
      </c>
      <c r="BH6">
        <v>4.8000000000000001E-2</v>
      </c>
      <c r="BI6">
        <v>0.35699999999999998</v>
      </c>
      <c r="BJ6">
        <v>1.9390000000000001</v>
      </c>
      <c r="BK6">
        <v>1.544</v>
      </c>
      <c r="BL6">
        <v>5.1999999999999998E-2</v>
      </c>
      <c r="BM6">
        <v>5.8999999999999997E-2</v>
      </c>
      <c r="BO6">
        <v>1E-3</v>
      </c>
      <c r="BP6">
        <v>7.0000000000000001E-3</v>
      </c>
      <c r="BQ6">
        <v>8.9999999999999993E-3</v>
      </c>
    </row>
    <row r="7" spans="1:69" x14ac:dyDescent="0.3">
      <c r="A7">
        <v>718</v>
      </c>
      <c r="B7">
        <v>5</v>
      </c>
      <c r="C7">
        <v>2</v>
      </c>
      <c r="D7">
        <v>6.7639999999999996E-4</v>
      </c>
      <c r="E7">
        <v>0.27190000000000009</v>
      </c>
      <c r="H7" s="15"/>
      <c r="I7">
        <v>5</v>
      </c>
      <c r="J7">
        <v>0.13500000000000001</v>
      </c>
      <c r="K7">
        <v>2.8000000000000001E-2</v>
      </c>
      <c r="L7">
        <v>9.0999999999999998E-2</v>
      </c>
      <c r="M7">
        <v>8.9999999999999993E-3</v>
      </c>
      <c r="N7">
        <v>0</v>
      </c>
      <c r="O7">
        <v>4.0000000000000001E-3</v>
      </c>
      <c r="Q7">
        <v>1.0999999999999999E-2</v>
      </c>
      <c r="R7">
        <v>3.0000000000000001E-3</v>
      </c>
      <c r="S7">
        <v>1.4870000000000001</v>
      </c>
      <c r="T7" s="3">
        <v>4.7700000000000001E-5</v>
      </c>
      <c r="U7">
        <v>0.25600000000000001</v>
      </c>
      <c r="V7">
        <v>1E-3</v>
      </c>
      <c r="W7">
        <v>1.2999999999999999E-2</v>
      </c>
      <c r="X7">
        <v>0.17699999999999999</v>
      </c>
      <c r="Z7">
        <v>8.7999999999999995E-2</v>
      </c>
      <c r="AA7">
        <v>0.01</v>
      </c>
      <c r="AB7">
        <v>1E-3</v>
      </c>
      <c r="AC7" s="3">
        <v>2.3900000000000001E-4</v>
      </c>
      <c r="AE7" s="3">
        <v>6.2E-4</v>
      </c>
      <c r="AF7">
        <v>8.7999999999999995E-2</v>
      </c>
      <c r="AG7">
        <v>0.158</v>
      </c>
      <c r="AH7">
        <v>8.9999999999999993E-3</v>
      </c>
      <c r="AI7">
        <v>5.8000000000000003E-2</v>
      </c>
      <c r="AJ7">
        <v>0.06</v>
      </c>
      <c r="AK7">
        <v>4.8000000000000001E-2</v>
      </c>
      <c r="AL7">
        <v>0.04</v>
      </c>
      <c r="AM7">
        <v>0.126</v>
      </c>
      <c r="AN7">
        <v>1.37</v>
      </c>
      <c r="AO7">
        <v>6.2E-2</v>
      </c>
      <c r="AP7">
        <v>3.6999999999999998E-2</v>
      </c>
      <c r="AQ7">
        <v>0.19900000000000001</v>
      </c>
      <c r="AR7">
        <v>0.114</v>
      </c>
      <c r="AS7">
        <v>0.33700000000000002</v>
      </c>
      <c r="AT7">
        <v>1.4999999999999999E-2</v>
      </c>
      <c r="AU7">
        <v>1E-3</v>
      </c>
      <c r="AV7" s="3">
        <v>7.6300000000000001E-4</v>
      </c>
      <c r="AX7">
        <v>6.0000000000000001E-3</v>
      </c>
      <c r="AY7">
        <v>3.0000000000000001E-3</v>
      </c>
      <c r="AZ7">
        <v>8.5000000000000006E-2</v>
      </c>
      <c r="BA7" s="3"/>
      <c r="BB7" s="3">
        <v>2.8600000000000001E-4</v>
      </c>
      <c r="BC7">
        <v>1E-3</v>
      </c>
      <c r="BD7">
        <v>0.36099999999999999</v>
      </c>
      <c r="BE7">
        <v>0.11899999999999999</v>
      </c>
      <c r="BF7">
        <v>2E-3</v>
      </c>
      <c r="BG7">
        <v>0.16700000000000001</v>
      </c>
      <c r="BH7">
        <v>5.6000000000000001E-2</v>
      </c>
      <c r="BI7">
        <v>9.0999999999999998E-2</v>
      </c>
      <c r="BJ7">
        <v>1.9470000000000001</v>
      </c>
      <c r="BK7">
        <v>0.751</v>
      </c>
      <c r="BL7">
        <v>1.4E-2</v>
      </c>
      <c r="BM7">
        <v>4.2000000000000003E-2</v>
      </c>
      <c r="BO7" s="3">
        <v>9.5400000000000001E-5</v>
      </c>
      <c r="BP7">
        <v>0.02</v>
      </c>
      <c r="BQ7">
        <v>1.0999999999999999E-2</v>
      </c>
    </row>
    <row r="8" spans="1:69" x14ac:dyDescent="0.3">
      <c r="A8">
        <v>723</v>
      </c>
      <c r="B8">
        <v>5</v>
      </c>
      <c r="C8">
        <v>2</v>
      </c>
      <c r="D8">
        <v>9.4809800000000017E-3</v>
      </c>
      <c r="E8">
        <v>0.45140000000000008</v>
      </c>
      <c r="H8" s="15"/>
      <c r="I8">
        <v>6</v>
      </c>
      <c r="J8">
        <v>0.107</v>
      </c>
      <c r="K8">
        <v>5.5E-2</v>
      </c>
      <c r="L8">
        <v>6.0000000000000001E-3</v>
      </c>
      <c r="M8">
        <v>3.0000000000000001E-3</v>
      </c>
      <c r="N8">
        <v>0</v>
      </c>
      <c r="O8">
        <v>1E-3</v>
      </c>
      <c r="Q8">
        <v>1.4E-2</v>
      </c>
      <c r="R8">
        <v>1.7000000000000001E-2</v>
      </c>
      <c r="S8">
        <v>0.83799999999999997</v>
      </c>
      <c r="T8" s="3">
        <v>9.5400000000000001E-5</v>
      </c>
      <c r="U8">
        <v>0.24</v>
      </c>
      <c r="V8">
        <v>2E-3</v>
      </c>
      <c r="W8" s="3">
        <v>5.2499999999999997E-4</v>
      </c>
      <c r="X8">
        <v>0.51300000000000001</v>
      </c>
      <c r="Z8">
        <v>0.107</v>
      </c>
      <c r="AA8">
        <v>3.0000000000000001E-3</v>
      </c>
      <c r="AB8">
        <v>0</v>
      </c>
      <c r="AC8">
        <v>0</v>
      </c>
      <c r="AE8">
        <v>2.1000000000000001E-2</v>
      </c>
      <c r="AF8">
        <v>3.9E-2</v>
      </c>
      <c r="AG8">
        <v>0.20300000000000001</v>
      </c>
      <c r="AH8">
        <v>0.03</v>
      </c>
      <c r="AI8">
        <v>5.0999999999999997E-2</v>
      </c>
      <c r="AJ8">
        <v>0.14499999999999999</v>
      </c>
      <c r="AK8">
        <v>0.11</v>
      </c>
      <c r="AL8">
        <v>4.8000000000000001E-2</v>
      </c>
      <c r="AM8">
        <v>0.153</v>
      </c>
      <c r="AN8">
        <v>0.45400000000000001</v>
      </c>
      <c r="AO8">
        <v>0.09</v>
      </c>
      <c r="AP8">
        <v>6.8000000000000005E-2</v>
      </c>
      <c r="AQ8">
        <v>0.24399999999999999</v>
      </c>
      <c r="AR8">
        <v>0.121</v>
      </c>
      <c r="AS8">
        <v>0.42899999999999999</v>
      </c>
      <c r="AT8">
        <v>1.2999999999999999E-2</v>
      </c>
      <c r="AU8">
        <v>2E-3</v>
      </c>
      <c r="AV8">
        <v>3.0000000000000001E-3</v>
      </c>
      <c r="AX8">
        <v>6.0000000000000001E-3</v>
      </c>
      <c r="AY8">
        <v>1.2E-2</v>
      </c>
      <c r="AZ8">
        <v>1.7000000000000001E-2</v>
      </c>
      <c r="BA8" s="3"/>
      <c r="BB8" s="3">
        <v>9.5400000000000001E-5</v>
      </c>
      <c r="BC8" s="3">
        <v>9.5400000000000001E-5</v>
      </c>
      <c r="BD8">
        <v>0.156</v>
      </c>
      <c r="BE8">
        <v>4.4999999999999998E-2</v>
      </c>
      <c r="BF8" s="3">
        <v>1.4300000000000001E-4</v>
      </c>
      <c r="BG8">
        <v>0.20200000000000001</v>
      </c>
      <c r="BH8">
        <v>0.06</v>
      </c>
      <c r="BI8">
        <v>0.26800000000000002</v>
      </c>
      <c r="BJ8">
        <v>0.66900000000000004</v>
      </c>
      <c r="BK8">
        <v>0.96899999999999997</v>
      </c>
      <c r="BL8">
        <v>1.2E-2</v>
      </c>
      <c r="BM8">
        <v>0.13600000000000001</v>
      </c>
      <c r="BO8">
        <v>0.01</v>
      </c>
      <c r="BP8">
        <v>5.8000000000000003E-2</v>
      </c>
      <c r="BQ8">
        <v>7.0000000000000001E-3</v>
      </c>
    </row>
    <row r="9" spans="1:69" x14ac:dyDescent="0.3">
      <c r="A9">
        <v>737</v>
      </c>
      <c r="B9">
        <v>6</v>
      </c>
      <c r="C9">
        <v>2</v>
      </c>
      <c r="E9">
        <v>0.86363333333333336</v>
      </c>
      <c r="H9" s="15"/>
      <c r="I9">
        <v>7</v>
      </c>
      <c r="J9">
        <v>8.7999999999999995E-2</v>
      </c>
      <c r="K9">
        <v>0.01</v>
      </c>
      <c r="L9">
        <v>1.0999999999999999E-2</v>
      </c>
      <c r="M9">
        <v>1.2999999999999999E-2</v>
      </c>
      <c r="N9">
        <v>0</v>
      </c>
      <c r="O9" s="3">
        <v>1.4300000000000001E-4</v>
      </c>
      <c r="Q9">
        <v>0.03</v>
      </c>
      <c r="R9" s="3">
        <v>1.9100000000000001E-4</v>
      </c>
      <c r="S9">
        <v>0.70799999999999996</v>
      </c>
      <c r="T9" s="3">
        <v>2.3900000000000001E-4</v>
      </c>
      <c r="U9">
        <v>0.18099999999999999</v>
      </c>
      <c r="V9">
        <v>1E-3</v>
      </c>
      <c r="W9">
        <v>0.03</v>
      </c>
      <c r="X9">
        <v>0.40699999999999997</v>
      </c>
      <c r="Z9">
        <v>0.152</v>
      </c>
      <c r="AA9">
        <v>0</v>
      </c>
      <c r="AB9">
        <v>2E-3</v>
      </c>
      <c r="AC9" s="3">
        <v>5.7200000000000003E-4</v>
      </c>
      <c r="AE9">
        <v>7.0000000000000001E-3</v>
      </c>
      <c r="AF9">
        <v>2.4E-2</v>
      </c>
      <c r="AG9">
        <v>0.11</v>
      </c>
      <c r="AH9">
        <v>1.4E-2</v>
      </c>
      <c r="AI9">
        <v>3.2000000000000001E-2</v>
      </c>
      <c r="AJ9">
        <v>8.5999999999999993E-2</v>
      </c>
      <c r="AK9">
        <v>2.5000000000000001E-2</v>
      </c>
      <c r="AL9">
        <v>0.10100000000000001</v>
      </c>
      <c r="AM9">
        <v>0.13300000000000001</v>
      </c>
      <c r="AN9">
        <v>0.22700000000000001</v>
      </c>
      <c r="AO9">
        <v>7.8E-2</v>
      </c>
      <c r="AP9">
        <v>8.0000000000000002E-3</v>
      </c>
      <c r="AQ9">
        <v>0.192</v>
      </c>
      <c r="AR9">
        <v>5.1999999999999998E-2</v>
      </c>
      <c r="AS9">
        <v>0.16600000000000001</v>
      </c>
      <c r="AT9">
        <v>4.0000000000000001E-3</v>
      </c>
      <c r="AU9">
        <v>1.4E-2</v>
      </c>
      <c r="AV9">
        <v>2.3E-2</v>
      </c>
      <c r="AX9">
        <v>3.0000000000000001E-3</v>
      </c>
      <c r="AY9">
        <v>1.2E-2</v>
      </c>
      <c r="AZ9">
        <v>5.7000000000000002E-2</v>
      </c>
      <c r="BB9">
        <v>4.0000000000000001E-3</v>
      </c>
      <c r="BC9">
        <v>0</v>
      </c>
      <c r="BD9">
        <v>0.17399999999999999</v>
      </c>
      <c r="BE9">
        <v>0.115</v>
      </c>
      <c r="BF9" s="3">
        <v>1.4300000000000001E-4</v>
      </c>
      <c r="BG9">
        <v>0.127</v>
      </c>
      <c r="BH9">
        <v>4.2999999999999997E-2</v>
      </c>
      <c r="BI9">
        <v>0.20899999999999999</v>
      </c>
      <c r="BJ9">
        <v>1.3720000000000001</v>
      </c>
      <c r="BK9">
        <v>0.10100000000000001</v>
      </c>
      <c r="BL9">
        <v>2E-3</v>
      </c>
      <c r="BM9">
        <v>0.09</v>
      </c>
      <c r="BO9">
        <v>8.0000000000000002E-3</v>
      </c>
      <c r="BP9">
        <v>1.2E-2</v>
      </c>
      <c r="BQ9">
        <v>2E-3</v>
      </c>
    </row>
    <row r="10" spans="1:69" x14ac:dyDescent="0.3">
      <c r="A10">
        <v>742</v>
      </c>
      <c r="B10">
        <v>6</v>
      </c>
      <c r="C10">
        <v>2</v>
      </c>
      <c r="D10">
        <v>3.4599999999999999E-2</v>
      </c>
      <c r="E10">
        <v>6.9433333333333319E-2</v>
      </c>
      <c r="H10" s="15"/>
      <c r="I10">
        <v>8</v>
      </c>
      <c r="J10">
        <v>0.127</v>
      </c>
      <c r="K10">
        <v>4.7E-2</v>
      </c>
      <c r="L10">
        <v>1.6E-2</v>
      </c>
      <c r="M10">
        <v>4.0000000000000001E-3</v>
      </c>
      <c r="N10">
        <v>3.0000000000000001E-3</v>
      </c>
      <c r="O10">
        <v>3.0000000000000001E-3</v>
      </c>
      <c r="Q10">
        <v>0.13300000000000001</v>
      </c>
      <c r="R10" s="3">
        <v>3.3399999999999999E-4</v>
      </c>
      <c r="S10">
        <v>0.27100000000000002</v>
      </c>
      <c r="T10" s="3">
        <v>1.4300000000000001E-4</v>
      </c>
      <c r="U10">
        <v>0.158</v>
      </c>
      <c r="V10">
        <v>8.0000000000000002E-3</v>
      </c>
      <c r="W10">
        <v>3.3000000000000002E-2</v>
      </c>
      <c r="X10">
        <v>0.93500000000000005</v>
      </c>
      <c r="Z10">
        <v>8.3000000000000004E-2</v>
      </c>
      <c r="AA10">
        <v>8.9999999999999993E-3</v>
      </c>
      <c r="AB10" s="3">
        <v>5.7200000000000003E-4</v>
      </c>
      <c r="AC10" s="3">
        <v>2.3900000000000001E-4</v>
      </c>
      <c r="AE10">
        <v>6.0000000000000001E-3</v>
      </c>
      <c r="AF10">
        <v>4.3999999999999997E-2</v>
      </c>
      <c r="AG10">
        <v>0.33600000000000002</v>
      </c>
      <c r="AH10">
        <v>0.03</v>
      </c>
      <c r="AI10">
        <v>7.2999999999999995E-2</v>
      </c>
      <c r="AJ10">
        <v>0.11</v>
      </c>
      <c r="AK10">
        <v>4.1000000000000002E-2</v>
      </c>
      <c r="AL10">
        <v>7.8E-2</v>
      </c>
      <c r="AM10">
        <v>6.5000000000000002E-2</v>
      </c>
      <c r="AN10">
        <v>0.61799999999999999</v>
      </c>
      <c r="AO10">
        <v>7.0000000000000007E-2</v>
      </c>
      <c r="AP10">
        <v>4.2000000000000003E-2</v>
      </c>
      <c r="AQ10">
        <v>0.191</v>
      </c>
      <c r="AR10">
        <v>0.08</v>
      </c>
      <c r="AS10">
        <v>0.433</v>
      </c>
      <c r="AT10">
        <v>2.7E-2</v>
      </c>
      <c r="AU10">
        <v>1.6E-2</v>
      </c>
      <c r="AV10">
        <v>1E-3</v>
      </c>
      <c r="AX10">
        <v>6.0000000000000001E-3</v>
      </c>
      <c r="AY10">
        <v>8.9999999999999993E-3</v>
      </c>
      <c r="AZ10">
        <v>3.6999999999999998E-2</v>
      </c>
      <c r="BB10">
        <v>7.0000000000000001E-3</v>
      </c>
      <c r="BC10" s="3">
        <v>2.8600000000000001E-4</v>
      </c>
      <c r="BD10">
        <v>0.192</v>
      </c>
      <c r="BE10">
        <v>2.1999999999999999E-2</v>
      </c>
      <c r="BF10">
        <v>0</v>
      </c>
      <c r="BG10">
        <v>0.188</v>
      </c>
      <c r="BH10">
        <v>0.107</v>
      </c>
      <c r="BI10">
        <v>0.13900000000000001</v>
      </c>
      <c r="BJ10">
        <v>2.0179999999999998</v>
      </c>
      <c r="BK10">
        <v>0.69899999999999995</v>
      </c>
      <c r="BL10">
        <v>7.2999999999999995E-2</v>
      </c>
      <c r="BM10">
        <v>0.108</v>
      </c>
      <c r="BO10">
        <v>8.0000000000000002E-3</v>
      </c>
      <c r="BP10">
        <v>2.5999999999999999E-2</v>
      </c>
      <c r="BQ10">
        <v>3.0000000000000001E-3</v>
      </c>
    </row>
    <row r="11" spans="1:69" x14ac:dyDescent="0.3">
      <c r="A11">
        <v>745</v>
      </c>
      <c r="B11">
        <v>6</v>
      </c>
      <c r="C11">
        <v>2</v>
      </c>
      <c r="D11">
        <v>3.1969933333333344E-3</v>
      </c>
      <c r="E11">
        <v>1.1016000000000004</v>
      </c>
      <c r="H11" s="15"/>
      <c r="I11">
        <v>9</v>
      </c>
      <c r="J11">
        <v>0.104</v>
      </c>
      <c r="K11">
        <v>0.112</v>
      </c>
      <c r="L11">
        <v>6.0000000000000001E-3</v>
      </c>
      <c r="M11">
        <v>8.9999999999999993E-3</v>
      </c>
      <c r="N11">
        <v>0</v>
      </c>
      <c r="O11">
        <v>8.9999999999999993E-3</v>
      </c>
      <c r="Q11">
        <v>3.7999999999999999E-2</v>
      </c>
      <c r="R11">
        <v>4.0000000000000001E-3</v>
      </c>
      <c r="S11">
        <v>0.57399999999999995</v>
      </c>
      <c r="T11" s="3">
        <v>2.3900000000000001E-4</v>
      </c>
      <c r="U11">
        <v>0.29499999999999998</v>
      </c>
      <c r="V11">
        <v>0.04</v>
      </c>
      <c r="W11">
        <v>2.5000000000000001E-2</v>
      </c>
      <c r="X11">
        <v>0.318</v>
      </c>
      <c r="Z11">
        <v>0.122</v>
      </c>
      <c r="AA11">
        <v>3.0000000000000001E-3</v>
      </c>
      <c r="AB11">
        <v>7.0000000000000001E-3</v>
      </c>
      <c r="AC11">
        <v>1E-3</v>
      </c>
      <c r="AE11">
        <v>0</v>
      </c>
      <c r="AF11">
        <v>3.5000000000000003E-2</v>
      </c>
      <c r="AG11">
        <v>0.127</v>
      </c>
      <c r="AH11">
        <v>0.01</v>
      </c>
      <c r="AI11">
        <v>4.7E-2</v>
      </c>
      <c r="AJ11">
        <v>0.14599999999999999</v>
      </c>
      <c r="AK11">
        <v>0.11700000000000001</v>
      </c>
      <c r="AL11">
        <v>9.9000000000000005E-2</v>
      </c>
      <c r="AM11">
        <v>6.0999999999999999E-2</v>
      </c>
      <c r="AN11">
        <v>0.73299999999999998</v>
      </c>
      <c r="AO11">
        <v>3.2000000000000001E-2</v>
      </c>
      <c r="AP11">
        <v>7.0999999999999994E-2</v>
      </c>
      <c r="AQ11">
        <v>0.34799999999999998</v>
      </c>
      <c r="AR11">
        <v>0.13300000000000001</v>
      </c>
      <c r="AS11">
        <v>0.378</v>
      </c>
      <c r="AT11">
        <v>8.0000000000000002E-3</v>
      </c>
      <c r="AU11">
        <v>0.02</v>
      </c>
      <c r="AV11" s="3">
        <v>1.9100000000000001E-4</v>
      </c>
      <c r="AX11">
        <v>7.0000000000000001E-3</v>
      </c>
      <c r="AY11">
        <v>6.0000000000000001E-3</v>
      </c>
      <c r="AZ11">
        <v>8.5999999999999993E-2</v>
      </c>
      <c r="BA11" s="3"/>
      <c r="BB11" s="3">
        <v>6.2E-4</v>
      </c>
      <c r="BC11">
        <v>1E-3</v>
      </c>
      <c r="BD11">
        <v>5.8999999999999997E-2</v>
      </c>
      <c r="BE11">
        <v>9.7000000000000003E-2</v>
      </c>
      <c r="BF11">
        <v>0</v>
      </c>
      <c r="BG11">
        <v>0.27900000000000003</v>
      </c>
      <c r="BH11">
        <v>2.5000000000000001E-2</v>
      </c>
      <c r="BI11">
        <v>0.17499999999999999</v>
      </c>
      <c r="BJ11">
        <v>1.5069999999999999</v>
      </c>
      <c r="BK11">
        <v>0.46600000000000003</v>
      </c>
      <c r="BL11">
        <v>3.2000000000000001E-2</v>
      </c>
      <c r="BM11">
        <v>8.7999999999999995E-2</v>
      </c>
      <c r="BO11">
        <v>6.0000000000000001E-3</v>
      </c>
      <c r="BP11">
        <v>2.1999999999999999E-2</v>
      </c>
      <c r="BQ11">
        <v>5.0000000000000001E-3</v>
      </c>
    </row>
    <row r="12" spans="1:69" x14ac:dyDescent="0.3">
      <c r="A12">
        <v>749</v>
      </c>
      <c r="B12">
        <v>3</v>
      </c>
      <c r="C12">
        <v>1</v>
      </c>
      <c r="D12">
        <v>0.81609999999999994</v>
      </c>
      <c r="E12">
        <v>2.4821333333333326</v>
      </c>
      <c r="H12" s="15"/>
      <c r="I12">
        <v>10</v>
      </c>
      <c r="J12">
        <v>9.9000000000000005E-2</v>
      </c>
      <c r="K12">
        <v>4.7E-2</v>
      </c>
      <c r="L12">
        <v>5.8000000000000003E-2</v>
      </c>
      <c r="M12">
        <v>4.0000000000000001E-3</v>
      </c>
      <c r="N12" s="3">
        <v>9.5400000000000001E-5</v>
      </c>
      <c r="O12">
        <v>6.0000000000000001E-3</v>
      </c>
      <c r="Q12">
        <v>3.5000000000000003E-2</v>
      </c>
      <c r="R12" s="3">
        <v>1.4300000000000001E-4</v>
      </c>
      <c r="S12">
        <v>0.46100000000000002</v>
      </c>
      <c r="T12" s="3">
        <v>1.9100000000000001E-4</v>
      </c>
      <c r="U12">
        <v>0.19700000000000001</v>
      </c>
      <c r="V12">
        <v>0</v>
      </c>
      <c r="W12">
        <v>7.0000000000000001E-3</v>
      </c>
      <c r="X12">
        <v>0.71299999999999997</v>
      </c>
      <c r="Z12">
        <v>2.3E-2</v>
      </c>
      <c r="AA12">
        <v>1.2999999999999999E-2</v>
      </c>
      <c r="AB12">
        <v>8.0000000000000002E-3</v>
      </c>
      <c r="AC12">
        <v>0</v>
      </c>
      <c r="AE12" s="3">
        <v>5.7200000000000003E-4</v>
      </c>
      <c r="AF12">
        <v>4.5999999999999999E-2</v>
      </c>
      <c r="AG12">
        <v>0.13300000000000001</v>
      </c>
      <c r="AH12">
        <v>3.9E-2</v>
      </c>
      <c r="AI12">
        <v>6.0000000000000001E-3</v>
      </c>
      <c r="AJ12">
        <v>8.6999999999999994E-2</v>
      </c>
      <c r="AK12">
        <v>6.7000000000000004E-2</v>
      </c>
      <c r="AL12">
        <v>3.4000000000000002E-2</v>
      </c>
      <c r="AM12">
        <v>0.29599999999999999</v>
      </c>
      <c r="AN12">
        <v>0.41</v>
      </c>
      <c r="AO12">
        <v>0.187</v>
      </c>
      <c r="AP12">
        <v>5.1999999999999998E-2</v>
      </c>
      <c r="AQ12">
        <v>0.35199999999999998</v>
      </c>
      <c r="AR12">
        <v>7.2999999999999995E-2</v>
      </c>
      <c r="AS12">
        <v>0.42</v>
      </c>
      <c r="AT12">
        <v>1.6E-2</v>
      </c>
      <c r="AU12">
        <v>4.0000000000000001E-3</v>
      </c>
      <c r="AV12" s="3">
        <v>9.5399999999999999E-4</v>
      </c>
      <c r="AX12">
        <v>6.0000000000000001E-3</v>
      </c>
      <c r="AY12">
        <v>2E-3</v>
      </c>
      <c r="AZ12">
        <v>0.128</v>
      </c>
      <c r="BA12" s="3"/>
      <c r="BB12" s="3">
        <v>4.7699999999999999E-4</v>
      </c>
      <c r="BC12" s="3">
        <v>9.5400000000000001E-5</v>
      </c>
      <c r="BD12">
        <v>0.03</v>
      </c>
      <c r="BE12">
        <v>6.7000000000000004E-2</v>
      </c>
      <c r="BF12">
        <v>2E-3</v>
      </c>
      <c r="BG12">
        <v>0.30099999999999999</v>
      </c>
      <c r="BH12">
        <v>4.8000000000000001E-2</v>
      </c>
      <c r="BI12">
        <v>0.158</v>
      </c>
      <c r="BJ12">
        <v>1.3169999999999999</v>
      </c>
      <c r="BK12">
        <v>0.45900000000000002</v>
      </c>
      <c r="BL12">
        <v>0.02</v>
      </c>
      <c r="BM12">
        <v>4.4999999999999998E-2</v>
      </c>
      <c r="BO12">
        <v>5.0000000000000001E-3</v>
      </c>
      <c r="BP12">
        <v>5.2999999999999999E-2</v>
      </c>
      <c r="BQ12">
        <v>2.5999999999999999E-2</v>
      </c>
    </row>
    <row r="13" spans="1:69" x14ac:dyDescent="0.3">
      <c r="A13">
        <v>751</v>
      </c>
      <c r="B13">
        <v>0</v>
      </c>
      <c r="C13">
        <v>0</v>
      </c>
      <c r="D13">
        <v>2.0334333333333338E-4</v>
      </c>
      <c r="E13">
        <v>0.2690333333333334</v>
      </c>
      <c r="H13" s="15"/>
      <c r="I13">
        <v>11</v>
      </c>
      <c r="J13">
        <v>0.125</v>
      </c>
      <c r="K13">
        <v>6.5000000000000002E-2</v>
      </c>
      <c r="L13">
        <v>6.0000000000000001E-3</v>
      </c>
      <c r="M13">
        <v>1.7000000000000001E-2</v>
      </c>
      <c r="N13" s="3">
        <v>4.7700000000000001E-5</v>
      </c>
      <c r="O13">
        <v>1.6E-2</v>
      </c>
      <c r="Q13">
        <v>2.4E-2</v>
      </c>
      <c r="R13">
        <v>6.0000000000000001E-3</v>
      </c>
      <c r="S13">
        <v>0.60799999999999998</v>
      </c>
      <c r="T13">
        <v>0</v>
      </c>
      <c r="U13">
        <v>0.45900000000000002</v>
      </c>
      <c r="V13">
        <v>6.0000000000000001E-3</v>
      </c>
      <c r="W13">
        <v>2.4E-2</v>
      </c>
      <c r="X13">
        <v>0.24199999999999999</v>
      </c>
      <c r="Z13">
        <v>0.156</v>
      </c>
      <c r="AA13">
        <v>1.4E-2</v>
      </c>
      <c r="AB13">
        <v>2E-3</v>
      </c>
      <c r="AC13">
        <v>0</v>
      </c>
      <c r="AE13" s="3">
        <v>2.3900000000000001E-4</v>
      </c>
      <c r="AF13">
        <v>5.0999999999999997E-2</v>
      </c>
      <c r="AG13">
        <v>0.16</v>
      </c>
      <c r="AH13">
        <v>8.2000000000000003E-2</v>
      </c>
      <c r="AI13">
        <v>1.2999999999999999E-2</v>
      </c>
      <c r="AJ13">
        <v>0.09</v>
      </c>
      <c r="AK13">
        <v>3.6999999999999998E-2</v>
      </c>
      <c r="AL13">
        <v>5.6000000000000001E-2</v>
      </c>
      <c r="AM13">
        <v>8.5000000000000006E-2</v>
      </c>
      <c r="AN13">
        <v>0.56599999999999995</v>
      </c>
      <c r="AO13">
        <v>1.2E-2</v>
      </c>
      <c r="AP13">
        <v>5.3999999999999999E-2</v>
      </c>
      <c r="AQ13">
        <v>0.247</v>
      </c>
      <c r="AR13">
        <v>0.16200000000000001</v>
      </c>
      <c r="AS13">
        <v>0.68400000000000005</v>
      </c>
      <c r="AT13">
        <v>8.9999999999999993E-3</v>
      </c>
      <c r="AU13">
        <v>8.9999999999999993E-3</v>
      </c>
      <c r="AV13">
        <v>6.0000000000000001E-3</v>
      </c>
      <c r="AX13">
        <v>3.4000000000000002E-2</v>
      </c>
      <c r="AY13">
        <v>3.0000000000000001E-3</v>
      </c>
      <c r="AZ13">
        <v>9.1999999999999998E-2</v>
      </c>
      <c r="BA13" s="3"/>
      <c r="BB13" s="3">
        <v>9.5400000000000001E-5</v>
      </c>
      <c r="BC13" s="3">
        <v>1.9100000000000001E-4</v>
      </c>
      <c r="BD13">
        <v>3.2000000000000001E-2</v>
      </c>
      <c r="BE13">
        <v>0.189</v>
      </c>
      <c r="BF13">
        <v>0</v>
      </c>
      <c r="BG13">
        <v>0.156</v>
      </c>
      <c r="BH13">
        <v>7.4999999999999997E-2</v>
      </c>
      <c r="BI13">
        <v>0.28100000000000003</v>
      </c>
      <c r="BJ13">
        <v>0.95</v>
      </c>
      <c r="BK13">
        <v>0.373</v>
      </c>
      <c r="BL13">
        <v>4.7E-2</v>
      </c>
      <c r="BM13">
        <v>0.13400000000000001</v>
      </c>
      <c r="BO13">
        <v>1.7000000000000001E-2</v>
      </c>
      <c r="BP13">
        <v>9.2999999999999999E-2</v>
      </c>
      <c r="BQ13">
        <v>8.9999999999999993E-3</v>
      </c>
    </row>
    <row r="14" spans="1:69" x14ac:dyDescent="0.3">
      <c r="A14">
        <v>753</v>
      </c>
      <c r="B14">
        <v>4</v>
      </c>
      <c r="C14">
        <v>1</v>
      </c>
      <c r="D14">
        <v>0.2489666666666667</v>
      </c>
      <c r="H14" s="15"/>
      <c r="I14">
        <v>12</v>
      </c>
      <c r="J14">
        <v>0.107</v>
      </c>
      <c r="K14">
        <v>4.2999999999999997E-2</v>
      </c>
      <c r="L14">
        <v>1.2E-2</v>
      </c>
      <c r="M14">
        <v>7.0000000000000001E-3</v>
      </c>
      <c r="N14" s="3">
        <v>9.5399999999999999E-4</v>
      </c>
      <c r="O14" s="3">
        <v>9.5400000000000001E-5</v>
      </c>
      <c r="Q14">
        <v>3.5999999999999997E-2</v>
      </c>
      <c r="R14">
        <v>0</v>
      </c>
      <c r="S14">
        <v>1.3280000000000001</v>
      </c>
      <c r="T14">
        <v>0</v>
      </c>
      <c r="U14">
        <v>0.35899999999999999</v>
      </c>
      <c r="V14">
        <v>2E-3</v>
      </c>
      <c r="W14">
        <v>3.1E-2</v>
      </c>
      <c r="X14">
        <v>0.92500000000000004</v>
      </c>
      <c r="Z14">
        <v>0.125</v>
      </c>
      <c r="AA14">
        <v>4.0000000000000001E-3</v>
      </c>
      <c r="AB14">
        <v>4.0000000000000001E-3</v>
      </c>
      <c r="AC14">
        <v>0</v>
      </c>
      <c r="AE14">
        <v>2E-3</v>
      </c>
      <c r="AF14">
        <v>9.6000000000000002E-2</v>
      </c>
      <c r="AG14">
        <v>0.18</v>
      </c>
      <c r="AH14">
        <v>8.0000000000000002E-3</v>
      </c>
      <c r="AI14">
        <v>0.02</v>
      </c>
      <c r="AJ14">
        <v>8.6999999999999994E-2</v>
      </c>
      <c r="AK14">
        <v>8.2000000000000003E-2</v>
      </c>
      <c r="AL14">
        <v>5.0999999999999997E-2</v>
      </c>
      <c r="AM14">
        <v>5.6000000000000001E-2</v>
      </c>
      <c r="AN14">
        <v>0.70499999999999996</v>
      </c>
      <c r="AO14">
        <v>2E-3</v>
      </c>
      <c r="AP14">
        <v>8.8999999999999996E-2</v>
      </c>
      <c r="AQ14">
        <v>0.17299999999999999</v>
      </c>
      <c r="AR14">
        <v>0.111</v>
      </c>
      <c r="AS14">
        <v>0.34399999999999997</v>
      </c>
      <c r="AT14">
        <v>3.0000000000000001E-3</v>
      </c>
      <c r="AU14">
        <v>3.0000000000000001E-3</v>
      </c>
      <c r="AV14">
        <v>4.0000000000000001E-3</v>
      </c>
      <c r="AX14">
        <v>1.4E-2</v>
      </c>
      <c r="AY14">
        <v>3.0000000000000001E-3</v>
      </c>
      <c r="AZ14">
        <v>0.122</v>
      </c>
      <c r="BA14" s="3"/>
      <c r="BB14" s="3">
        <v>4.7700000000000001E-5</v>
      </c>
      <c r="BC14" s="3">
        <v>4.2900000000000002E-4</v>
      </c>
      <c r="BD14">
        <v>0.19</v>
      </c>
      <c r="BE14">
        <v>1.2999999999999999E-2</v>
      </c>
      <c r="BF14">
        <v>0</v>
      </c>
      <c r="BG14">
        <v>0.218</v>
      </c>
      <c r="BH14">
        <v>0.158</v>
      </c>
      <c r="BI14">
        <v>0.161</v>
      </c>
      <c r="BJ14">
        <v>0.89300000000000002</v>
      </c>
      <c r="BK14">
        <v>0.379</v>
      </c>
      <c r="BL14">
        <v>3.9E-2</v>
      </c>
      <c r="BM14">
        <v>7.3999999999999996E-2</v>
      </c>
      <c r="BO14">
        <v>8.0000000000000002E-3</v>
      </c>
      <c r="BP14">
        <v>4.5999999999999999E-2</v>
      </c>
      <c r="BQ14">
        <v>1.4E-2</v>
      </c>
    </row>
    <row r="15" spans="1:69" x14ac:dyDescent="0.3">
      <c r="A15">
        <v>758</v>
      </c>
      <c r="B15">
        <v>5</v>
      </c>
      <c r="C15">
        <v>2</v>
      </c>
      <c r="D15">
        <v>3.9320033333333339E-3</v>
      </c>
      <c r="E15">
        <v>0.6014666666666667</v>
      </c>
      <c r="H15" s="15"/>
      <c r="I15">
        <v>13</v>
      </c>
      <c r="J15">
        <v>9.7000000000000003E-2</v>
      </c>
      <c r="K15">
        <v>2.4E-2</v>
      </c>
      <c r="L15">
        <v>2.1000000000000001E-2</v>
      </c>
      <c r="M15">
        <v>4.0000000000000001E-3</v>
      </c>
      <c r="N15">
        <v>0</v>
      </c>
      <c r="O15">
        <v>2.4E-2</v>
      </c>
      <c r="Q15">
        <v>1.7999999999999999E-2</v>
      </c>
      <c r="R15">
        <v>0</v>
      </c>
      <c r="S15">
        <v>0.77300000000000002</v>
      </c>
      <c r="T15" s="3">
        <v>4.7700000000000001E-5</v>
      </c>
      <c r="U15">
        <v>0.23599999999999999</v>
      </c>
      <c r="V15">
        <v>3.0000000000000001E-3</v>
      </c>
      <c r="W15">
        <v>3.0000000000000001E-3</v>
      </c>
      <c r="X15">
        <v>0.20200000000000001</v>
      </c>
      <c r="Z15">
        <v>0.24199999999999999</v>
      </c>
      <c r="AA15">
        <v>6.0000000000000001E-3</v>
      </c>
      <c r="AB15">
        <v>1E-3</v>
      </c>
      <c r="AC15">
        <v>0</v>
      </c>
      <c r="AE15">
        <v>0</v>
      </c>
      <c r="AF15">
        <v>3.5999999999999997E-2</v>
      </c>
      <c r="AG15">
        <v>0.156</v>
      </c>
      <c r="AH15">
        <v>5.0000000000000001E-3</v>
      </c>
      <c r="AI15">
        <v>4.4999999999999998E-2</v>
      </c>
      <c r="AJ15">
        <v>0.1</v>
      </c>
      <c r="AK15">
        <v>2.5000000000000001E-2</v>
      </c>
      <c r="AL15">
        <v>0.16700000000000001</v>
      </c>
      <c r="AM15">
        <v>5.7000000000000002E-2</v>
      </c>
      <c r="AN15">
        <v>0.60199999999999998</v>
      </c>
      <c r="AO15">
        <v>1.4E-2</v>
      </c>
      <c r="AP15">
        <v>3.2000000000000001E-2</v>
      </c>
      <c r="AQ15">
        <v>0.13500000000000001</v>
      </c>
      <c r="AR15">
        <v>0.10299999999999999</v>
      </c>
      <c r="AS15">
        <v>0.33</v>
      </c>
      <c r="AT15">
        <v>2.1999999999999999E-2</v>
      </c>
      <c r="AU15">
        <v>2.8000000000000001E-2</v>
      </c>
      <c r="AV15">
        <v>1E-3</v>
      </c>
      <c r="AX15">
        <v>2E-3</v>
      </c>
      <c r="AY15">
        <v>1.6E-2</v>
      </c>
      <c r="AZ15">
        <v>8.4000000000000005E-2</v>
      </c>
      <c r="BA15" s="3"/>
      <c r="BB15" s="3">
        <v>1.9100000000000001E-4</v>
      </c>
      <c r="BC15">
        <v>1E-3</v>
      </c>
      <c r="BD15">
        <v>6.7000000000000004E-2</v>
      </c>
      <c r="BE15">
        <v>0.14899999999999999</v>
      </c>
      <c r="BF15">
        <v>0</v>
      </c>
      <c r="BG15">
        <v>0.187</v>
      </c>
      <c r="BH15">
        <v>9.0999999999999998E-2</v>
      </c>
      <c r="BI15">
        <v>0.11899999999999999</v>
      </c>
      <c r="BJ15">
        <v>0.57399999999999995</v>
      </c>
      <c r="BK15">
        <v>0.628</v>
      </c>
      <c r="BL15">
        <v>3.6999999999999998E-2</v>
      </c>
      <c r="BM15">
        <v>0.14399999999999999</v>
      </c>
      <c r="BO15">
        <v>2.8000000000000001E-2</v>
      </c>
      <c r="BP15">
        <v>1.6E-2</v>
      </c>
      <c r="BQ15">
        <v>1.2E-2</v>
      </c>
    </row>
    <row r="16" spans="1:69" x14ac:dyDescent="0.3">
      <c r="A16">
        <v>760</v>
      </c>
      <c r="B16">
        <v>4</v>
      </c>
      <c r="C16">
        <v>1</v>
      </c>
      <c r="D16">
        <v>2.3884166666666672E-2</v>
      </c>
      <c r="E16">
        <v>0.22090000000000004</v>
      </c>
      <c r="H16" s="15"/>
      <c r="I16">
        <v>14</v>
      </c>
      <c r="J16">
        <v>0.10100000000000001</v>
      </c>
      <c r="K16">
        <v>3.1E-2</v>
      </c>
      <c r="L16">
        <v>2.9000000000000001E-2</v>
      </c>
      <c r="M16">
        <v>7.0000000000000001E-3</v>
      </c>
      <c r="N16">
        <v>0</v>
      </c>
      <c r="O16">
        <v>0.02</v>
      </c>
      <c r="Q16">
        <v>2.5999999999999999E-2</v>
      </c>
      <c r="R16">
        <v>2E-3</v>
      </c>
      <c r="S16">
        <v>0.82899999999999996</v>
      </c>
      <c r="T16" s="3">
        <v>9.5400000000000001E-5</v>
      </c>
      <c r="U16">
        <v>0.24</v>
      </c>
      <c r="V16" s="3">
        <v>1.4300000000000001E-4</v>
      </c>
      <c r="W16">
        <v>4.7E-2</v>
      </c>
      <c r="X16">
        <v>0.29499999999999998</v>
      </c>
      <c r="Z16">
        <v>0.185</v>
      </c>
      <c r="AA16">
        <v>2E-3</v>
      </c>
      <c r="AB16" s="3">
        <v>7.6300000000000001E-4</v>
      </c>
      <c r="AC16">
        <v>0</v>
      </c>
      <c r="AE16">
        <v>5.0000000000000001E-3</v>
      </c>
      <c r="AF16">
        <v>3.2000000000000001E-2</v>
      </c>
      <c r="AG16">
        <v>0.155</v>
      </c>
      <c r="AH16">
        <v>1.6E-2</v>
      </c>
      <c r="AI16">
        <v>5.0000000000000001E-3</v>
      </c>
      <c r="AJ16">
        <v>0.125</v>
      </c>
      <c r="AK16">
        <v>0.14699999999999999</v>
      </c>
      <c r="AL16">
        <v>3.3000000000000002E-2</v>
      </c>
      <c r="AM16">
        <v>0.14199999999999999</v>
      </c>
      <c r="AN16">
        <v>0.28199999999999997</v>
      </c>
      <c r="AO16">
        <v>5.6000000000000001E-2</v>
      </c>
      <c r="AP16">
        <v>0.13300000000000001</v>
      </c>
      <c r="AQ16">
        <v>0.29799999999999999</v>
      </c>
      <c r="AR16">
        <v>6.7000000000000004E-2</v>
      </c>
      <c r="AS16">
        <v>0.38100000000000001</v>
      </c>
      <c r="AT16">
        <v>1.0999999999999999E-2</v>
      </c>
      <c r="AU16">
        <v>4.0000000000000001E-3</v>
      </c>
      <c r="AV16" s="3">
        <v>7.1500000000000003E-4</v>
      </c>
      <c r="AX16">
        <v>0</v>
      </c>
      <c r="AY16">
        <v>0.03</v>
      </c>
      <c r="AZ16">
        <v>4.7E-2</v>
      </c>
      <c r="BA16" s="3"/>
      <c r="BB16" s="3">
        <v>4.2900000000000002E-4</v>
      </c>
      <c r="BC16" s="3">
        <v>3.8200000000000002E-4</v>
      </c>
      <c r="BD16">
        <v>0.193</v>
      </c>
      <c r="BE16">
        <v>0.27300000000000002</v>
      </c>
      <c r="BF16" s="3">
        <v>9.5400000000000001E-5</v>
      </c>
      <c r="BG16">
        <v>0.23300000000000001</v>
      </c>
      <c r="BH16">
        <v>3.3000000000000002E-2</v>
      </c>
      <c r="BI16">
        <v>9.8000000000000004E-2</v>
      </c>
      <c r="BJ16">
        <v>1.7869999999999999</v>
      </c>
      <c r="BK16">
        <v>0.65200000000000002</v>
      </c>
      <c r="BL16">
        <v>4.4999999999999998E-2</v>
      </c>
      <c r="BM16">
        <v>0.13</v>
      </c>
      <c r="BO16">
        <v>2E-3</v>
      </c>
      <c r="BP16">
        <v>1.7000000000000001E-2</v>
      </c>
      <c r="BQ16">
        <v>2E-3</v>
      </c>
    </row>
    <row r="17" spans="1:69" x14ac:dyDescent="0.3">
      <c r="A17">
        <v>763</v>
      </c>
      <c r="B17">
        <v>5</v>
      </c>
      <c r="C17">
        <v>2</v>
      </c>
      <c r="D17">
        <v>0.57716666666666672</v>
      </c>
      <c r="E17">
        <v>1.0661333333333332</v>
      </c>
      <c r="H17" s="15"/>
      <c r="I17">
        <v>15</v>
      </c>
      <c r="J17">
        <v>0.124</v>
      </c>
      <c r="K17">
        <v>1.4999999999999999E-2</v>
      </c>
      <c r="L17">
        <v>2.1000000000000001E-2</v>
      </c>
      <c r="M17">
        <v>3.0000000000000001E-3</v>
      </c>
      <c r="N17">
        <v>4.0000000000000001E-3</v>
      </c>
      <c r="O17">
        <v>6.0000000000000001E-3</v>
      </c>
      <c r="Q17">
        <v>1.6E-2</v>
      </c>
      <c r="R17">
        <v>2E-3</v>
      </c>
      <c r="S17">
        <v>1.1679999999999999</v>
      </c>
      <c r="T17" s="3">
        <v>9.5400000000000001E-5</v>
      </c>
      <c r="U17">
        <v>0.185</v>
      </c>
      <c r="V17">
        <v>0</v>
      </c>
      <c r="W17">
        <v>3.7999999999999999E-2</v>
      </c>
      <c r="X17">
        <v>0.41399999999999998</v>
      </c>
      <c r="Z17">
        <v>0.23699999999999999</v>
      </c>
      <c r="AA17">
        <v>1.2E-2</v>
      </c>
      <c r="AB17">
        <v>2E-3</v>
      </c>
      <c r="AC17">
        <v>2E-3</v>
      </c>
      <c r="AE17" s="3">
        <v>9.5399999999999999E-4</v>
      </c>
      <c r="AF17">
        <v>5.1999999999999998E-2</v>
      </c>
      <c r="AG17">
        <v>0.19800000000000001</v>
      </c>
      <c r="AH17">
        <v>1.4E-2</v>
      </c>
      <c r="AI17">
        <v>2.1999999999999999E-2</v>
      </c>
      <c r="AJ17">
        <v>0.16200000000000001</v>
      </c>
      <c r="AK17">
        <v>0.104</v>
      </c>
      <c r="AL17">
        <v>5.6000000000000001E-2</v>
      </c>
      <c r="AM17">
        <v>0.109</v>
      </c>
      <c r="AN17">
        <v>0.21</v>
      </c>
      <c r="AO17">
        <v>3.7999999999999999E-2</v>
      </c>
      <c r="AP17">
        <v>1.2999999999999999E-2</v>
      </c>
      <c r="AQ17">
        <v>0.315</v>
      </c>
      <c r="AR17">
        <v>7.0999999999999994E-2</v>
      </c>
      <c r="AS17">
        <v>0.34</v>
      </c>
      <c r="AT17">
        <v>1.2E-2</v>
      </c>
      <c r="AU17">
        <v>4.5999999999999999E-2</v>
      </c>
      <c r="AV17">
        <v>8.0000000000000002E-3</v>
      </c>
      <c r="AX17">
        <v>8.0000000000000002E-3</v>
      </c>
      <c r="AY17">
        <v>0.03</v>
      </c>
      <c r="AZ17">
        <v>0.13</v>
      </c>
      <c r="BB17">
        <v>3.0000000000000001E-3</v>
      </c>
      <c r="BC17" s="3">
        <v>2.3900000000000001E-4</v>
      </c>
      <c r="BD17">
        <v>4.2000000000000003E-2</v>
      </c>
      <c r="BE17">
        <v>0.09</v>
      </c>
      <c r="BF17">
        <v>2E-3</v>
      </c>
      <c r="BG17">
        <v>0.151</v>
      </c>
      <c r="BH17">
        <v>6.0999999999999999E-2</v>
      </c>
      <c r="BI17">
        <v>0.191</v>
      </c>
      <c r="BJ17">
        <v>1.329</v>
      </c>
      <c r="BK17">
        <v>1.1040000000000001</v>
      </c>
      <c r="BL17">
        <v>0.16900000000000001</v>
      </c>
      <c r="BM17">
        <v>0.11799999999999999</v>
      </c>
      <c r="BO17">
        <v>1.4999999999999999E-2</v>
      </c>
      <c r="BP17">
        <v>3.1E-2</v>
      </c>
      <c r="BQ17">
        <v>2.4E-2</v>
      </c>
    </row>
    <row r="18" spans="1:69" x14ac:dyDescent="0.3">
      <c r="A18">
        <v>765</v>
      </c>
      <c r="B18">
        <v>4</v>
      </c>
      <c r="C18">
        <v>1</v>
      </c>
      <c r="E18">
        <v>0.72693333333333332</v>
      </c>
      <c r="H18" s="15"/>
      <c r="I18">
        <v>16</v>
      </c>
      <c r="J18">
        <v>0.152</v>
      </c>
      <c r="K18">
        <v>5.2999999999999999E-2</v>
      </c>
      <c r="L18">
        <v>0.01</v>
      </c>
      <c r="M18">
        <v>8.9999999999999993E-3</v>
      </c>
      <c r="N18">
        <v>0</v>
      </c>
      <c r="O18">
        <v>8.0000000000000002E-3</v>
      </c>
      <c r="Q18">
        <v>4.4999999999999998E-2</v>
      </c>
      <c r="R18">
        <v>4.0000000000000001E-3</v>
      </c>
      <c r="S18">
        <v>0.752</v>
      </c>
      <c r="T18">
        <v>0</v>
      </c>
      <c r="U18">
        <v>0.28399999999999997</v>
      </c>
      <c r="V18" s="3">
        <v>6.2E-4</v>
      </c>
      <c r="W18">
        <v>2.1999999999999999E-2</v>
      </c>
      <c r="X18">
        <v>0.30499999999999999</v>
      </c>
      <c r="Z18">
        <v>8.5000000000000006E-2</v>
      </c>
      <c r="AA18">
        <v>4.2000000000000003E-2</v>
      </c>
      <c r="AB18">
        <v>7.0000000000000001E-3</v>
      </c>
      <c r="AC18" s="3">
        <v>4.7700000000000001E-5</v>
      </c>
      <c r="AE18">
        <v>2E-3</v>
      </c>
      <c r="AF18">
        <v>0.182</v>
      </c>
      <c r="AG18">
        <v>0.20100000000000001</v>
      </c>
      <c r="AH18">
        <v>5.8000000000000003E-2</v>
      </c>
      <c r="AI18">
        <v>4.8000000000000001E-2</v>
      </c>
      <c r="AJ18">
        <v>3.6999999999999998E-2</v>
      </c>
      <c r="AK18">
        <v>9.6000000000000002E-2</v>
      </c>
      <c r="AL18">
        <v>3.9E-2</v>
      </c>
      <c r="AM18">
        <v>0.19700000000000001</v>
      </c>
      <c r="AN18">
        <v>0.754</v>
      </c>
      <c r="AO18">
        <v>1E-3</v>
      </c>
      <c r="AP18">
        <v>6.7000000000000004E-2</v>
      </c>
      <c r="AQ18">
        <v>0.121</v>
      </c>
      <c r="AR18">
        <v>0.11700000000000001</v>
      </c>
      <c r="AS18">
        <v>0.82299999999999995</v>
      </c>
      <c r="AT18">
        <v>1.4E-2</v>
      </c>
      <c r="AU18">
        <v>1E-3</v>
      </c>
      <c r="AV18" s="3">
        <v>8.1099999999999998E-4</v>
      </c>
      <c r="AX18">
        <v>2E-3</v>
      </c>
      <c r="AY18">
        <v>5.0000000000000001E-3</v>
      </c>
      <c r="AZ18">
        <v>3.2000000000000001E-2</v>
      </c>
      <c r="BA18" s="3"/>
      <c r="BB18" s="3">
        <v>5.7200000000000003E-4</v>
      </c>
      <c r="BC18">
        <v>4.0000000000000001E-3</v>
      </c>
      <c r="BD18">
        <v>6.2E-2</v>
      </c>
      <c r="BE18">
        <v>2.1000000000000001E-2</v>
      </c>
      <c r="BF18">
        <v>0</v>
      </c>
      <c r="BG18">
        <v>0.105</v>
      </c>
      <c r="BH18">
        <v>0.06</v>
      </c>
      <c r="BI18">
        <v>0.157</v>
      </c>
      <c r="BJ18">
        <v>0.71599999999999997</v>
      </c>
      <c r="BK18">
        <v>0.76300000000000001</v>
      </c>
      <c r="BL18">
        <v>5.0000000000000001E-3</v>
      </c>
      <c r="BM18">
        <v>9.7000000000000003E-2</v>
      </c>
      <c r="BO18">
        <v>1E-3</v>
      </c>
      <c r="BP18">
        <v>5.0000000000000001E-3</v>
      </c>
      <c r="BQ18">
        <v>2E-3</v>
      </c>
    </row>
    <row r="19" spans="1:69" x14ac:dyDescent="0.3">
      <c r="A19">
        <v>766</v>
      </c>
      <c r="B19">
        <v>2</v>
      </c>
      <c r="C19">
        <v>0</v>
      </c>
      <c r="D19">
        <v>0.17426666666666665</v>
      </c>
      <c r="E19">
        <v>1.2425999999999999</v>
      </c>
      <c r="H19" s="15"/>
      <c r="I19">
        <v>17</v>
      </c>
      <c r="J19">
        <v>0.152</v>
      </c>
      <c r="K19">
        <v>1.4999999999999999E-2</v>
      </c>
      <c r="L19">
        <v>8.9999999999999993E-3</v>
      </c>
      <c r="M19">
        <v>1.6E-2</v>
      </c>
      <c r="N19" s="3">
        <v>4.7699999999999999E-4</v>
      </c>
      <c r="O19">
        <v>1.7000000000000001E-2</v>
      </c>
      <c r="Q19">
        <v>0.10299999999999999</v>
      </c>
      <c r="R19">
        <v>3.0000000000000001E-3</v>
      </c>
      <c r="S19">
        <v>0.53100000000000003</v>
      </c>
      <c r="T19">
        <v>2E-3</v>
      </c>
      <c r="U19">
        <v>0.20599999999999999</v>
      </c>
      <c r="V19" s="3">
        <v>7.1500000000000003E-4</v>
      </c>
      <c r="W19">
        <v>8.9999999999999993E-3</v>
      </c>
      <c r="X19">
        <v>0.60799999999999998</v>
      </c>
      <c r="Z19">
        <v>0.28699999999999998</v>
      </c>
      <c r="AA19">
        <v>1.2999999999999999E-2</v>
      </c>
      <c r="AB19">
        <v>4.0000000000000001E-3</v>
      </c>
      <c r="AC19">
        <v>1E-3</v>
      </c>
      <c r="AE19" s="3">
        <v>2.8600000000000001E-4</v>
      </c>
      <c r="AF19">
        <v>7.9000000000000001E-2</v>
      </c>
      <c r="AG19">
        <v>0.153</v>
      </c>
      <c r="AH19">
        <v>3.5000000000000003E-2</v>
      </c>
      <c r="AI19">
        <v>2.1999999999999999E-2</v>
      </c>
      <c r="AJ19">
        <v>5.5E-2</v>
      </c>
      <c r="AK19">
        <v>3.6999999999999998E-2</v>
      </c>
      <c r="AL19">
        <v>0.111</v>
      </c>
      <c r="AM19">
        <v>0.16700000000000001</v>
      </c>
      <c r="AN19">
        <v>0.47099999999999997</v>
      </c>
      <c r="AO19">
        <v>0.129</v>
      </c>
      <c r="AP19">
        <v>1.4E-2</v>
      </c>
      <c r="AQ19">
        <v>0.16700000000000001</v>
      </c>
      <c r="AR19">
        <v>0.112</v>
      </c>
      <c r="AS19">
        <v>0.57099999999999995</v>
      </c>
      <c r="AT19">
        <v>2.5999999999999999E-2</v>
      </c>
      <c r="AU19">
        <v>2E-3</v>
      </c>
      <c r="AV19">
        <v>5.0000000000000001E-3</v>
      </c>
      <c r="AX19">
        <v>4.0000000000000001E-3</v>
      </c>
      <c r="AY19">
        <v>0.01</v>
      </c>
      <c r="AZ19">
        <v>7.6999999999999999E-2</v>
      </c>
      <c r="BA19" s="3"/>
      <c r="BB19" s="3">
        <v>4.2900000000000002E-4</v>
      </c>
      <c r="BC19">
        <v>0</v>
      </c>
      <c r="BD19">
        <v>0.06</v>
      </c>
      <c r="BE19">
        <v>0.113</v>
      </c>
      <c r="BF19">
        <v>0</v>
      </c>
      <c r="BG19">
        <v>0.155</v>
      </c>
      <c r="BH19">
        <v>3.3000000000000002E-2</v>
      </c>
      <c r="BI19">
        <v>0.13400000000000001</v>
      </c>
      <c r="BJ19">
        <v>1.8089999999999999</v>
      </c>
      <c r="BK19">
        <v>0.45500000000000002</v>
      </c>
      <c r="BL19">
        <v>2.9000000000000001E-2</v>
      </c>
      <c r="BM19">
        <v>9.9000000000000005E-2</v>
      </c>
      <c r="BO19">
        <v>0.02</v>
      </c>
      <c r="BP19">
        <v>1.7000000000000001E-2</v>
      </c>
      <c r="BQ19">
        <v>8.7999999999999995E-2</v>
      </c>
    </row>
    <row r="20" spans="1:69" x14ac:dyDescent="0.3">
      <c r="A20">
        <v>773</v>
      </c>
      <c r="B20">
        <v>6</v>
      </c>
      <c r="C20">
        <v>2</v>
      </c>
      <c r="D20">
        <v>9.2333333333333364E-3</v>
      </c>
      <c r="E20">
        <v>0.2001333333333333</v>
      </c>
      <c r="H20" s="15"/>
      <c r="I20">
        <v>18</v>
      </c>
      <c r="J20">
        <v>9.0999999999999998E-2</v>
      </c>
      <c r="K20">
        <v>1.7999999999999999E-2</v>
      </c>
      <c r="L20">
        <v>0.01</v>
      </c>
      <c r="M20">
        <v>8.9999999999999993E-3</v>
      </c>
      <c r="N20">
        <v>1E-3</v>
      </c>
      <c r="O20">
        <v>0.02</v>
      </c>
      <c r="Q20">
        <v>2.4E-2</v>
      </c>
      <c r="R20">
        <v>2E-3</v>
      </c>
      <c r="S20">
        <v>0.66600000000000004</v>
      </c>
      <c r="T20">
        <v>0</v>
      </c>
      <c r="U20">
        <v>0.60599999999999998</v>
      </c>
      <c r="V20">
        <v>3.0000000000000001E-3</v>
      </c>
      <c r="W20">
        <v>5.3999999999999999E-2</v>
      </c>
      <c r="X20">
        <v>0.39300000000000002</v>
      </c>
      <c r="Z20">
        <v>7.3999999999999996E-2</v>
      </c>
      <c r="AA20">
        <v>5.0000000000000001E-3</v>
      </c>
      <c r="AB20">
        <v>7.0000000000000001E-3</v>
      </c>
      <c r="AC20">
        <v>0</v>
      </c>
      <c r="AE20">
        <v>0</v>
      </c>
      <c r="AF20">
        <v>0.11799999999999999</v>
      </c>
      <c r="AG20">
        <v>0.32900000000000001</v>
      </c>
      <c r="AH20">
        <v>6.0000000000000001E-3</v>
      </c>
      <c r="AI20">
        <v>2E-3</v>
      </c>
      <c r="AJ20">
        <v>8.8999999999999996E-2</v>
      </c>
      <c r="AK20">
        <v>0.105</v>
      </c>
      <c r="AL20">
        <v>7.1999999999999995E-2</v>
      </c>
      <c r="AM20">
        <v>0.15</v>
      </c>
      <c r="AN20">
        <v>0.68100000000000005</v>
      </c>
      <c r="AO20">
        <v>0.14199999999999999</v>
      </c>
      <c r="AP20">
        <v>8.7999999999999995E-2</v>
      </c>
      <c r="AQ20">
        <v>0.216</v>
      </c>
      <c r="AR20">
        <v>4.5999999999999999E-2</v>
      </c>
      <c r="AS20">
        <v>0.29599999999999999</v>
      </c>
      <c r="AT20">
        <v>2.5000000000000001E-2</v>
      </c>
      <c r="AU20">
        <v>5.0000000000000001E-3</v>
      </c>
      <c r="AV20">
        <v>8.9999999999999993E-3</v>
      </c>
      <c r="AX20">
        <v>2E-3</v>
      </c>
      <c r="AY20">
        <v>2E-3</v>
      </c>
      <c r="AZ20">
        <v>4.1000000000000002E-2</v>
      </c>
      <c r="BA20" s="3"/>
      <c r="BB20" s="3">
        <v>2.3900000000000001E-4</v>
      </c>
      <c r="BC20">
        <v>1E-3</v>
      </c>
      <c r="BD20">
        <v>7.2999999999999995E-2</v>
      </c>
      <c r="BE20">
        <v>0.221</v>
      </c>
      <c r="BF20">
        <v>0</v>
      </c>
      <c r="BG20">
        <v>0.129</v>
      </c>
      <c r="BH20">
        <v>0.106</v>
      </c>
      <c r="BI20">
        <v>0.32100000000000001</v>
      </c>
      <c r="BJ20">
        <v>1.7350000000000001</v>
      </c>
      <c r="BK20">
        <v>1.246</v>
      </c>
      <c r="BL20">
        <v>0.1</v>
      </c>
      <c r="BM20">
        <v>3.2000000000000001E-2</v>
      </c>
      <c r="BO20">
        <v>5.0000000000000001E-3</v>
      </c>
      <c r="BP20">
        <v>1.7999999999999999E-2</v>
      </c>
      <c r="BQ20">
        <v>2.7E-2</v>
      </c>
    </row>
    <row r="21" spans="1:69" x14ac:dyDescent="0.3">
      <c r="A21">
        <v>794</v>
      </c>
      <c r="B21">
        <v>4</v>
      </c>
      <c r="C21">
        <v>1</v>
      </c>
      <c r="D21">
        <v>3.173200000000001E-3</v>
      </c>
      <c r="E21">
        <v>0.59759999999999991</v>
      </c>
      <c r="H21" s="15"/>
      <c r="I21">
        <v>19</v>
      </c>
      <c r="J21">
        <v>8.5999999999999993E-2</v>
      </c>
      <c r="K21">
        <v>5.8000000000000003E-2</v>
      </c>
      <c r="L21">
        <v>2.5999999999999999E-2</v>
      </c>
      <c r="M21">
        <v>8.0000000000000002E-3</v>
      </c>
      <c r="N21" s="3">
        <v>1.4300000000000001E-4</v>
      </c>
      <c r="O21">
        <v>8.0000000000000002E-3</v>
      </c>
      <c r="Q21">
        <v>3.5000000000000003E-2</v>
      </c>
      <c r="R21">
        <v>4.0000000000000001E-3</v>
      </c>
      <c r="S21">
        <v>1.1160000000000001</v>
      </c>
      <c r="T21">
        <v>2E-3</v>
      </c>
      <c r="U21">
        <v>0.23799999999999999</v>
      </c>
      <c r="V21" s="3">
        <v>4.7700000000000001E-5</v>
      </c>
      <c r="W21">
        <v>2.3E-2</v>
      </c>
      <c r="X21">
        <v>0.20300000000000001</v>
      </c>
      <c r="Z21">
        <v>0.214</v>
      </c>
      <c r="AA21">
        <v>5.0000000000000001E-3</v>
      </c>
      <c r="AB21" s="3">
        <v>4.2900000000000002E-4</v>
      </c>
      <c r="AC21" s="3">
        <v>1.9100000000000001E-4</v>
      </c>
      <c r="AE21">
        <v>2E-3</v>
      </c>
      <c r="AF21">
        <v>4.1000000000000002E-2</v>
      </c>
      <c r="AG21">
        <v>0.193</v>
      </c>
      <c r="AH21">
        <v>2.1999999999999999E-2</v>
      </c>
      <c r="AI21">
        <v>1.4999999999999999E-2</v>
      </c>
      <c r="AJ21">
        <v>0.109</v>
      </c>
      <c r="AK21">
        <v>0.123</v>
      </c>
      <c r="AL21">
        <v>8.3000000000000004E-2</v>
      </c>
      <c r="AM21">
        <v>0.106</v>
      </c>
      <c r="AN21">
        <v>0.436</v>
      </c>
      <c r="AO21">
        <v>1.4999999999999999E-2</v>
      </c>
      <c r="AP21">
        <v>4.2999999999999997E-2</v>
      </c>
      <c r="AQ21">
        <v>9.0999999999999998E-2</v>
      </c>
      <c r="AR21">
        <v>3.2000000000000001E-2</v>
      </c>
      <c r="AS21">
        <v>0.59399999999999997</v>
      </c>
      <c r="AT21">
        <v>1.2999999999999999E-2</v>
      </c>
      <c r="AU21" s="3">
        <v>4.7699999999999999E-4</v>
      </c>
      <c r="AV21">
        <v>0.01</v>
      </c>
      <c r="AX21">
        <v>8.9999999999999993E-3</v>
      </c>
      <c r="AY21">
        <v>0.01</v>
      </c>
      <c r="AZ21">
        <v>2.4E-2</v>
      </c>
      <c r="BA21" s="3"/>
      <c r="BB21" s="3">
        <v>2.3900000000000001E-4</v>
      </c>
      <c r="BC21">
        <v>4.0000000000000001E-3</v>
      </c>
      <c r="BD21">
        <v>0.121</v>
      </c>
      <c r="BE21">
        <v>0.151</v>
      </c>
      <c r="BF21">
        <v>0</v>
      </c>
      <c r="BG21">
        <v>0.28199999999999997</v>
      </c>
      <c r="BH21">
        <v>7.0000000000000007E-2</v>
      </c>
      <c r="BI21">
        <v>0.23300000000000001</v>
      </c>
      <c r="BJ21">
        <v>1.7470000000000001</v>
      </c>
      <c r="BK21">
        <v>0.28999999999999998</v>
      </c>
      <c r="BL21">
        <v>1.7999999999999999E-2</v>
      </c>
      <c r="BM21">
        <v>0.16900000000000001</v>
      </c>
      <c r="BO21">
        <v>2.5999999999999999E-2</v>
      </c>
      <c r="BP21">
        <v>0.108</v>
      </c>
      <c r="BQ21" s="3">
        <v>3.8200000000000002E-4</v>
      </c>
    </row>
    <row r="22" spans="1:69" x14ac:dyDescent="0.3">
      <c r="A22">
        <v>800</v>
      </c>
      <c r="B22">
        <v>4</v>
      </c>
      <c r="C22">
        <v>1</v>
      </c>
      <c r="D22">
        <v>4.7002666666666666E-4</v>
      </c>
      <c r="E22">
        <v>0.28393333333333337</v>
      </c>
      <c r="H22" s="15"/>
      <c r="I22">
        <v>20</v>
      </c>
      <c r="J22">
        <v>8.4000000000000005E-2</v>
      </c>
      <c r="K22">
        <v>5.5E-2</v>
      </c>
      <c r="L22">
        <v>7.3999999999999996E-2</v>
      </c>
      <c r="M22">
        <v>1.0999999999999999E-2</v>
      </c>
      <c r="N22" s="3">
        <v>9.5400000000000001E-5</v>
      </c>
      <c r="O22">
        <v>1.4E-2</v>
      </c>
      <c r="Q22">
        <v>5.0999999999999997E-2</v>
      </c>
      <c r="R22">
        <v>4.0000000000000001E-3</v>
      </c>
      <c r="S22">
        <v>0.372</v>
      </c>
      <c r="T22">
        <v>0</v>
      </c>
      <c r="U22">
        <v>0.17</v>
      </c>
      <c r="V22">
        <v>1.4999999999999999E-2</v>
      </c>
      <c r="W22">
        <v>2.9000000000000001E-2</v>
      </c>
      <c r="X22">
        <v>1.085</v>
      </c>
      <c r="Z22">
        <v>0.14099999999999999</v>
      </c>
      <c r="AA22">
        <v>3.4000000000000002E-2</v>
      </c>
      <c r="AB22">
        <v>2E-3</v>
      </c>
      <c r="AC22" s="3">
        <v>2.3900000000000001E-4</v>
      </c>
      <c r="AE22">
        <v>1E-3</v>
      </c>
      <c r="AF22">
        <v>8.3000000000000004E-2</v>
      </c>
      <c r="AG22">
        <v>0.218</v>
      </c>
      <c r="AH22">
        <v>2.1000000000000001E-2</v>
      </c>
      <c r="AI22">
        <v>4.0000000000000001E-3</v>
      </c>
      <c r="AJ22">
        <v>6.5000000000000002E-2</v>
      </c>
      <c r="AK22">
        <v>0.04</v>
      </c>
      <c r="AL22">
        <v>8.6999999999999994E-2</v>
      </c>
      <c r="AM22">
        <v>3.4000000000000002E-2</v>
      </c>
      <c r="AN22">
        <v>0.27700000000000002</v>
      </c>
      <c r="AO22">
        <v>7.9000000000000001E-2</v>
      </c>
      <c r="AP22">
        <v>1.7999999999999999E-2</v>
      </c>
      <c r="AQ22">
        <v>0.214</v>
      </c>
      <c r="AR22">
        <v>7.6999999999999999E-2</v>
      </c>
      <c r="AS22">
        <v>0.59099999999999997</v>
      </c>
      <c r="AT22">
        <v>7.0000000000000001E-3</v>
      </c>
      <c r="AU22">
        <v>3.0000000000000001E-3</v>
      </c>
      <c r="AV22">
        <v>1.6E-2</v>
      </c>
      <c r="AX22">
        <v>2E-3</v>
      </c>
      <c r="AY22">
        <v>2.1000000000000001E-2</v>
      </c>
      <c r="AZ22">
        <v>0.183</v>
      </c>
      <c r="BA22" s="3"/>
      <c r="BB22" s="3">
        <v>1.9100000000000001E-4</v>
      </c>
      <c r="BC22">
        <v>1E-3</v>
      </c>
      <c r="BD22">
        <v>0.17</v>
      </c>
      <c r="BE22">
        <v>7.3999999999999996E-2</v>
      </c>
      <c r="BF22" s="3">
        <v>3.3399999999999999E-4</v>
      </c>
      <c r="BG22">
        <v>0.19500000000000001</v>
      </c>
      <c r="BH22">
        <v>0.10100000000000001</v>
      </c>
      <c r="BI22">
        <v>0.11600000000000001</v>
      </c>
      <c r="BJ22">
        <v>0.97</v>
      </c>
      <c r="BK22">
        <v>0.191</v>
      </c>
      <c r="BL22">
        <v>5.5E-2</v>
      </c>
      <c r="BM22">
        <v>2.7E-2</v>
      </c>
      <c r="BO22" s="3">
        <v>8.1099999999999998E-4</v>
      </c>
      <c r="BP22">
        <v>5.5E-2</v>
      </c>
      <c r="BQ22">
        <v>2.8000000000000001E-2</v>
      </c>
    </row>
    <row r="23" spans="1:69" x14ac:dyDescent="0.3">
      <c r="A23">
        <v>803</v>
      </c>
      <c r="B23">
        <v>1</v>
      </c>
      <c r="C23">
        <v>0</v>
      </c>
      <c r="D23" s="6"/>
      <c r="E23" s="5"/>
      <c r="H23" s="15"/>
      <c r="I23">
        <v>21</v>
      </c>
      <c r="J23">
        <v>8.3000000000000004E-2</v>
      </c>
      <c r="K23">
        <v>0.11</v>
      </c>
      <c r="L23">
        <v>1E-3</v>
      </c>
      <c r="M23">
        <v>3.0000000000000001E-3</v>
      </c>
      <c r="N23" s="3">
        <v>1.9100000000000001E-4</v>
      </c>
      <c r="O23">
        <v>8.9999999999999993E-3</v>
      </c>
      <c r="Q23">
        <v>4.1000000000000002E-2</v>
      </c>
      <c r="R23" s="3">
        <v>4.2900000000000002E-4</v>
      </c>
      <c r="S23">
        <v>1.6579999999999999</v>
      </c>
      <c r="T23" s="3">
        <v>4.7700000000000001E-5</v>
      </c>
      <c r="U23">
        <v>0.21299999999999999</v>
      </c>
      <c r="V23" s="3">
        <v>1.9100000000000001E-4</v>
      </c>
      <c r="W23">
        <v>1.4E-2</v>
      </c>
      <c r="X23">
        <v>0.58399999999999996</v>
      </c>
      <c r="Z23">
        <v>0.09</v>
      </c>
      <c r="AA23">
        <v>2E-3</v>
      </c>
      <c r="AB23" s="3">
        <v>4.2900000000000002E-4</v>
      </c>
      <c r="AC23">
        <v>0</v>
      </c>
      <c r="AE23">
        <v>7.0000000000000001E-3</v>
      </c>
      <c r="AF23">
        <v>3.4000000000000002E-2</v>
      </c>
      <c r="AG23">
        <v>0.24</v>
      </c>
      <c r="AH23">
        <v>1.2E-2</v>
      </c>
      <c r="AI23">
        <v>8.4000000000000005E-2</v>
      </c>
      <c r="AJ23">
        <v>0.13400000000000001</v>
      </c>
      <c r="AK23">
        <v>0.107</v>
      </c>
      <c r="AL23">
        <v>5.0999999999999997E-2</v>
      </c>
      <c r="AM23">
        <v>0.129</v>
      </c>
      <c r="AN23">
        <v>0.40100000000000002</v>
      </c>
      <c r="AO23">
        <v>8.3000000000000004E-2</v>
      </c>
      <c r="AP23">
        <v>3.4000000000000002E-2</v>
      </c>
      <c r="AQ23">
        <v>0.30499999999999999</v>
      </c>
      <c r="AR23">
        <v>0.191</v>
      </c>
      <c r="AS23">
        <v>1.2150000000000001</v>
      </c>
      <c r="AT23">
        <v>2.1000000000000001E-2</v>
      </c>
      <c r="AU23" s="3">
        <v>1.9100000000000001E-4</v>
      </c>
      <c r="AV23">
        <v>6.0000000000000001E-3</v>
      </c>
      <c r="AW23" s="3"/>
      <c r="AX23" s="3">
        <v>4.2900000000000002E-4</v>
      </c>
      <c r="AY23">
        <v>2E-3</v>
      </c>
      <c r="AZ23">
        <v>4.2000000000000003E-2</v>
      </c>
      <c r="BA23" s="3"/>
      <c r="BB23" s="3">
        <v>4.7700000000000001E-5</v>
      </c>
      <c r="BC23">
        <v>0</v>
      </c>
      <c r="BD23">
        <v>0.27500000000000002</v>
      </c>
      <c r="BE23">
        <v>5.6000000000000001E-2</v>
      </c>
      <c r="BF23">
        <v>0</v>
      </c>
      <c r="BG23">
        <v>0.20499999999999999</v>
      </c>
      <c r="BH23">
        <v>3.9E-2</v>
      </c>
      <c r="BI23">
        <v>0.33600000000000002</v>
      </c>
      <c r="BJ23">
        <v>1.425</v>
      </c>
      <c r="BK23">
        <v>9.5000000000000001E-2</v>
      </c>
      <c r="BL23">
        <v>3.7999999999999999E-2</v>
      </c>
      <c r="BM23">
        <v>8.8999999999999996E-2</v>
      </c>
      <c r="BO23">
        <v>1E-3</v>
      </c>
      <c r="BP23">
        <v>7.6999999999999999E-2</v>
      </c>
      <c r="BQ23">
        <v>1.4E-2</v>
      </c>
    </row>
    <row r="24" spans="1:69" x14ac:dyDescent="0.3">
      <c r="A24">
        <v>809</v>
      </c>
      <c r="B24">
        <v>5</v>
      </c>
      <c r="C24">
        <v>2</v>
      </c>
      <c r="D24">
        <v>3.2018666666666679E-3</v>
      </c>
      <c r="E24">
        <v>0.66759999999999997</v>
      </c>
      <c r="H24" s="15"/>
      <c r="I24">
        <v>22</v>
      </c>
      <c r="J24">
        <v>0.11799999999999999</v>
      </c>
      <c r="K24">
        <v>5.1999999999999998E-2</v>
      </c>
      <c r="L24">
        <v>2.3E-2</v>
      </c>
      <c r="M24">
        <v>1.7000000000000001E-2</v>
      </c>
      <c r="N24">
        <v>3.0000000000000001E-3</v>
      </c>
      <c r="O24">
        <v>6.0000000000000001E-3</v>
      </c>
      <c r="Q24">
        <v>6.0000000000000001E-3</v>
      </c>
      <c r="R24">
        <v>1.9E-2</v>
      </c>
      <c r="S24">
        <v>0.63700000000000001</v>
      </c>
      <c r="T24">
        <v>0</v>
      </c>
      <c r="U24">
        <v>0.21</v>
      </c>
      <c r="V24" s="3">
        <v>6.2E-4</v>
      </c>
      <c r="W24">
        <v>2.4E-2</v>
      </c>
      <c r="X24">
        <v>0.45</v>
      </c>
      <c r="Z24">
        <v>0.307</v>
      </c>
      <c r="AA24">
        <v>4.0000000000000001E-3</v>
      </c>
      <c r="AB24" s="3">
        <v>6.2E-4</v>
      </c>
      <c r="AC24">
        <v>2E-3</v>
      </c>
      <c r="AE24" s="3">
        <v>3.8200000000000002E-4</v>
      </c>
      <c r="AF24">
        <v>2.1999999999999999E-2</v>
      </c>
      <c r="AG24">
        <v>0.17399999999999999</v>
      </c>
      <c r="AH24">
        <v>1.2E-2</v>
      </c>
      <c r="AI24">
        <v>0.13200000000000001</v>
      </c>
      <c r="AJ24">
        <v>0.16600000000000001</v>
      </c>
      <c r="AK24">
        <v>0.121</v>
      </c>
      <c r="AL24">
        <v>2.9000000000000001E-2</v>
      </c>
      <c r="AM24">
        <v>8.7999999999999995E-2</v>
      </c>
      <c r="AN24">
        <v>0.66600000000000004</v>
      </c>
      <c r="AO24">
        <v>4.9000000000000002E-2</v>
      </c>
      <c r="AP24">
        <v>3.7999999999999999E-2</v>
      </c>
      <c r="AQ24">
        <v>0.113</v>
      </c>
      <c r="AR24">
        <v>7.5999999999999998E-2</v>
      </c>
      <c r="AS24">
        <v>0.38</v>
      </c>
      <c r="AT24">
        <v>5.0000000000000001E-3</v>
      </c>
      <c r="AU24">
        <v>1.2999999999999999E-2</v>
      </c>
      <c r="AV24">
        <v>8.9999999999999993E-3</v>
      </c>
      <c r="AX24">
        <v>3.0000000000000001E-3</v>
      </c>
      <c r="AY24" s="3">
        <v>7.6300000000000001E-4</v>
      </c>
      <c r="AZ24">
        <v>1.4E-2</v>
      </c>
      <c r="BA24" s="3"/>
      <c r="BB24" s="3">
        <v>7.6300000000000001E-4</v>
      </c>
      <c r="BC24" s="3">
        <v>3.3399999999999999E-4</v>
      </c>
      <c r="BD24">
        <v>6.3E-2</v>
      </c>
      <c r="BE24">
        <v>3.0000000000000001E-3</v>
      </c>
      <c r="BF24" s="3">
        <v>4.7700000000000001E-5</v>
      </c>
      <c r="BG24">
        <v>0.113</v>
      </c>
      <c r="BH24">
        <v>7.4999999999999997E-2</v>
      </c>
      <c r="BI24">
        <v>7.0000000000000007E-2</v>
      </c>
      <c r="BJ24">
        <v>1.3069999999999999</v>
      </c>
      <c r="BK24">
        <v>0.60399999999999998</v>
      </c>
      <c r="BL24">
        <v>3.9E-2</v>
      </c>
      <c r="BM24">
        <v>0.123</v>
      </c>
      <c r="BO24">
        <v>1E-3</v>
      </c>
      <c r="BP24">
        <v>2.3E-2</v>
      </c>
      <c r="BQ24">
        <v>3.4000000000000002E-2</v>
      </c>
    </row>
    <row r="25" spans="1:69" x14ac:dyDescent="0.3">
      <c r="A25">
        <v>816</v>
      </c>
      <c r="B25">
        <v>5</v>
      </c>
      <c r="C25">
        <v>2</v>
      </c>
      <c r="D25">
        <v>5.5399999999999991E-2</v>
      </c>
      <c r="E25">
        <v>0.15896666666666667</v>
      </c>
      <c r="H25" s="15"/>
      <c r="I25">
        <v>23</v>
      </c>
      <c r="J25">
        <v>0.109</v>
      </c>
      <c r="K25">
        <v>4.7E-2</v>
      </c>
      <c r="L25">
        <v>4.3999999999999997E-2</v>
      </c>
      <c r="M25">
        <v>1.2E-2</v>
      </c>
      <c r="N25" s="3">
        <v>2.3900000000000001E-4</v>
      </c>
      <c r="O25">
        <v>7.0000000000000001E-3</v>
      </c>
      <c r="Q25">
        <v>6.5000000000000002E-2</v>
      </c>
      <c r="R25">
        <v>7.0000000000000001E-3</v>
      </c>
      <c r="S25">
        <v>1.1759999999999999</v>
      </c>
      <c r="T25" s="3">
        <v>4.7700000000000001E-5</v>
      </c>
      <c r="U25">
        <v>0.184</v>
      </c>
      <c r="V25">
        <v>5.0000000000000001E-3</v>
      </c>
      <c r="W25">
        <v>3.0000000000000001E-3</v>
      </c>
      <c r="X25">
        <v>0.28799999999999998</v>
      </c>
      <c r="Z25">
        <v>0.36299999999999999</v>
      </c>
      <c r="AA25">
        <v>1.4E-2</v>
      </c>
      <c r="AB25">
        <v>3.0000000000000001E-3</v>
      </c>
      <c r="AC25" s="3">
        <v>4.7700000000000001E-5</v>
      </c>
      <c r="AE25" s="3">
        <v>9.5399999999999999E-4</v>
      </c>
      <c r="AF25">
        <v>4.3999999999999997E-2</v>
      </c>
      <c r="AG25">
        <v>0.20200000000000001</v>
      </c>
      <c r="AH25">
        <v>1.9E-2</v>
      </c>
      <c r="AI25">
        <v>0.02</v>
      </c>
      <c r="AJ25">
        <v>0.13800000000000001</v>
      </c>
      <c r="AK25">
        <v>6.4000000000000001E-2</v>
      </c>
      <c r="AL25">
        <v>2.4E-2</v>
      </c>
      <c r="AM25">
        <v>5.8000000000000003E-2</v>
      </c>
      <c r="AN25">
        <v>0.46700000000000003</v>
      </c>
      <c r="AO25">
        <v>8.4000000000000005E-2</v>
      </c>
      <c r="AP25">
        <v>3.5000000000000003E-2</v>
      </c>
      <c r="AQ25">
        <v>0.23799999999999999</v>
      </c>
      <c r="AR25">
        <v>3.1E-2</v>
      </c>
      <c r="AS25">
        <v>0.114</v>
      </c>
      <c r="AT25">
        <v>1.6E-2</v>
      </c>
      <c r="AU25" s="3">
        <v>8.5899999999999995E-4</v>
      </c>
      <c r="AV25" s="3">
        <v>2.8600000000000001E-4</v>
      </c>
      <c r="AW25" s="3"/>
      <c r="AX25" s="3">
        <v>3.8200000000000002E-4</v>
      </c>
      <c r="AY25">
        <v>1.4999999999999999E-2</v>
      </c>
      <c r="AZ25">
        <v>5.2999999999999999E-2</v>
      </c>
      <c r="BB25">
        <v>1.2999999999999999E-2</v>
      </c>
      <c r="BC25">
        <v>2E-3</v>
      </c>
      <c r="BD25">
        <v>0.15</v>
      </c>
      <c r="BE25">
        <v>7.6999999999999999E-2</v>
      </c>
      <c r="BF25">
        <v>0</v>
      </c>
      <c r="BG25">
        <v>0.24399999999999999</v>
      </c>
      <c r="BH25">
        <v>7.9000000000000001E-2</v>
      </c>
      <c r="BI25">
        <v>0.223</v>
      </c>
      <c r="BJ25">
        <v>1.1679999999999999</v>
      </c>
      <c r="BK25">
        <v>0.33800000000000002</v>
      </c>
      <c r="BL25">
        <v>0.122</v>
      </c>
      <c r="BM25">
        <v>0.105</v>
      </c>
      <c r="BO25">
        <v>5.2999999999999999E-2</v>
      </c>
      <c r="BP25">
        <v>7.9000000000000001E-2</v>
      </c>
      <c r="BQ25">
        <v>5.0000000000000001E-3</v>
      </c>
    </row>
    <row r="26" spans="1:69" x14ac:dyDescent="0.3">
      <c r="A26">
        <v>818</v>
      </c>
      <c r="B26">
        <v>3</v>
      </c>
      <c r="C26">
        <v>1</v>
      </c>
      <c r="D26">
        <v>0.17813333333333337</v>
      </c>
      <c r="E26">
        <v>1.1288666666666665</v>
      </c>
      <c r="H26" s="15"/>
      <c r="I26">
        <v>24</v>
      </c>
      <c r="J26">
        <v>7.9000000000000001E-2</v>
      </c>
      <c r="K26">
        <v>3.5999999999999997E-2</v>
      </c>
      <c r="L26">
        <v>4.0000000000000001E-3</v>
      </c>
      <c r="M26">
        <v>1.0999999999999999E-2</v>
      </c>
      <c r="N26">
        <v>0</v>
      </c>
      <c r="O26">
        <v>7.0000000000000001E-3</v>
      </c>
      <c r="Q26">
        <v>4.5999999999999999E-2</v>
      </c>
      <c r="R26">
        <v>1E-3</v>
      </c>
      <c r="S26">
        <v>1.1240000000000001</v>
      </c>
      <c r="T26" s="3">
        <v>4.7700000000000001E-5</v>
      </c>
      <c r="U26">
        <v>0.17899999999999999</v>
      </c>
      <c r="V26" s="3">
        <v>6.6799999999999997E-4</v>
      </c>
      <c r="W26">
        <v>4.0000000000000001E-3</v>
      </c>
      <c r="X26">
        <v>0.254</v>
      </c>
      <c r="Z26">
        <v>0.39500000000000002</v>
      </c>
      <c r="AA26">
        <v>1.6E-2</v>
      </c>
      <c r="AB26">
        <v>3.0000000000000001E-3</v>
      </c>
      <c r="AC26">
        <v>0</v>
      </c>
      <c r="AE26" s="3">
        <v>9.0600000000000001E-4</v>
      </c>
      <c r="AF26">
        <v>8.0000000000000002E-3</v>
      </c>
      <c r="AG26">
        <v>0.222</v>
      </c>
      <c r="AH26">
        <v>1.4E-2</v>
      </c>
      <c r="AI26">
        <v>2.5999999999999999E-2</v>
      </c>
      <c r="AJ26">
        <v>7.6999999999999999E-2</v>
      </c>
      <c r="AK26">
        <v>0.14599999999999999</v>
      </c>
      <c r="AL26">
        <v>4.1000000000000002E-2</v>
      </c>
      <c r="AM26">
        <v>3.4000000000000002E-2</v>
      </c>
      <c r="AN26">
        <v>0.47399999999999998</v>
      </c>
      <c r="AO26">
        <v>3.4000000000000002E-2</v>
      </c>
      <c r="AP26">
        <v>4.4999999999999998E-2</v>
      </c>
      <c r="AQ26">
        <v>0.32700000000000001</v>
      </c>
      <c r="AR26">
        <v>0.13600000000000001</v>
      </c>
      <c r="AS26">
        <v>0.60799999999999998</v>
      </c>
      <c r="AT26">
        <v>8.9999999999999993E-3</v>
      </c>
      <c r="AU26">
        <v>2E-3</v>
      </c>
      <c r="AV26">
        <v>4.0000000000000001E-3</v>
      </c>
      <c r="AX26">
        <v>3.0000000000000001E-3</v>
      </c>
      <c r="AY26">
        <v>3.0000000000000001E-3</v>
      </c>
      <c r="AZ26">
        <v>5.7000000000000002E-2</v>
      </c>
      <c r="BB26">
        <v>1E-3</v>
      </c>
      <c r="BC26">
        <v>5.0000000000000001E-3</v>
      </c>
      <c r="BD26">
        <v>0.23200000000000001</v>
      </c>
      <c r="BE26">
        <v>0.151</v>
      </c>
      <c r="BF26" s="3">
        <v>6.2E-4</v>
      </c>
      <c r="BG26">
        <v>0.10199999999999999</v>
      </c>
      <c r="BH26">
        <v>4.9000000000000002E-2</v>
      </c>
      <c r="BI26">
        <v>0.28299999999999997</v>
      </c>
      <c r="BJ26">
        <v>0.85199999999999998</v>
      </c>
      <c r="BK26">
        <v>0.33900000000000002</v>
      </c>
      <c r="BL26">
        <v>7.0000000000000001E-3</v>
      </c>
      <c r="BM26">
        <v>0.18099999999999999</v>
      </c>
      <c r="BO26">
        <v>1E-3</v>
      </c>
      <c r="BP26">
        <v>1.2E-2</v>
      </c>
      <c r="BQ26">
        <v>9.5000000000000001E-2</v>
      </c>
    </row>
    <row r="27" spans="1:69" x14ac:dyDescent="0.3">
      <c r="A27">
        <v>826</v>
      </c>
      <c r="B27">
        <v>2</v>
      </c>
      <c r="C27">
        <v>0</v>
      </c>
      <c r="D27">
        <v>2.1300000000000006E-2</v>
      </c>
      <c r="E27">
        <v>1.7341333333333331</v>
      </c>
      <c r="H27" s="15"/>
      <c r="I27">
        <v>25</v>
      </c>
      <c r="J27">
        <v>9.1999999999999998E-2</v>
      </c>
      <c r="K27">
        <v>3.7999999999999999E-2</v>
      </c>
      <c r="L27">
        <v>8.0000000000000002E-3</v>
      </c>
      <c r="M27">
        <v>3.2000000000000001E-2</v>
      </c>
      <c r="N27" s="3">
        <v>4.7700000000000001E-5</v>
      </c>
      <c r="O27" s="3">
        <v>1.9100000000000001E-4</v>
      </c>
      <c r="Q27">
        <v>0.01</v>
      </c>
      <c r="R27">
        <v>3.0000000000000001E-3</v>
      </c>
      <c r="S27">
        <v>0.53500000000000003</v>
      </c>
      <c r="T27" s="3">
        <v>9.5400000000000001E-5</v>
      </c>
      <c r="U27">
        <v>0.252</v>
      </c>
      <c r="V27" s="3">
        <v>1.4300000000000001E-4</v>
      </c>
      <c r="W27">
        <v>0.05</v>
      </c>
      <c r="X27">
        <v>0.41299999999999998</v>
      </c>
      <c r="Z27">
        <v>0.34599999999999997</v>
      </c>
      <c r="AA27">
        <v>1.0999999999999999E-2</v>
      </c>
      <c r="AB27" s="3">
        <v>5.7200000000000003E-4</v>
      </c>
      <c r="AC27" s="3">
        <v>1.9100000000000001E-4</v>
      </c>
      <c r="AE27">
        <v>8.0000000000000002E-3</v>
      </c>
      <c r="AF27">
        <v>3.6999999999999998E-2</v>
      </c>
      <c r="AG27">
        <v>0.17499999999999999</v>
      </c>
      <c r="AH27">
        <v>7.0000000000000001E-3</v>
      </c>
      <c r="AI27">
        <v>4.0000000000000001E-3</v>
      </c>
      <c r="AJ27">
        <v>6.3E-2</v>
      </c>
      <c r="AK27">
        <v>0.186</v>
      </c>
      <c r="AL27">
        <v>6.3E-2</v>
      </c>
      <c r="AM27">
        <v>0.16200000000000001</v>
      </c>
      <c r="AN27">
        <v>0.90400000000000003</v>
      </c>
      <c r="AO27">
        <v>5.8999999999999997E-2</v>
      </c>
      <c r="AP27">
        <v>4.4999999999999998E-2</v>
      </c>
      <c r="AQ27">
        <v>0.24099999999999999</v>
      </c>
      <c r="AR27">
        <v>0.105</v>
      </c>
      <c r="AS27">
        <v>0.38</v>
      </c>
      <c r="AT27">
        <v>1.2E-2</v>
      </c>
      <c r="AU27">
        <v>5.0000000000000001E-3</v>
      </c>
      <c r="AV27">
        <v>7.0000000000000001E-3</v>
      </c>
      <c r="AX27">
        <v>3.0000000000000001E-3</v>
      </c>
      <c r="AY27">
        <v>2E-3</v>
      </c>
      <c r="AZ27">
        <v>3.4000000000000002E-2</v>
      </c>
      <c r="BA27" s="3"/>
      <c r="BB27" s="3">
        <v>9.5400000000000001E-5</v>
      </c>
      <c r="BC27" s="3">
        <v>2.3900000000000001E-4</v>
      </c>
      <c r="BD27">
        <v>0.191</v>
      </c>
      <c r="BE27">
        <v>6.2E-2</v>
      </c>
      <c r="BF27">
        <v>0</v>
      </c>
      <c r="BG27">
        <v>0.13900000000000001</v>
      </c>
      <c r="BH27">
        <v>4.5999999999999999E-2</v>
      </c>
      <c r="BI27">
        <v>0.17299999999999999</v>
      </c>
      <c r="BJ27">
        <v>1.0569999999999999</v>
      </c>
      <c r="BK27">
        <v>1.345</v>
      </c>
      <c r="BL27">
        <v>3.1E-2</v>
      </c>
      <c r="BM27">
        <v>5.8999999999999997E-2</v>
      </c>
      <c r="BO27" s="3">
        <v>1.9100000000000001E-4</v>
      </c>
      <c r="BP27">
        <v>3.3000000000000002E-2</v>
      </c>
      <c r="BQ27">
        <v>1.2999999999999999E-2</v>
      </c>
    </row>
    <row r="28" spans="1:69" x14ac:dyDescent="0.3">
      <c r="A28">
        <v>833</v>
      </c>
      <c r="B28">
        <v>5</v>
      </c>
      <c r="C28">
        <v>2</v>
      </c>
      <c r="D28">
        <v>3.6166666666666666E-2</v>
      </c>
      <c r="E28">
        <v>0.58706666666666674</v>
      </c>
      <c r="H28" s="15"/>
      <c r="I28">
        <v>26</v>
      </c>
      <c r="J28">
        <v>0.08</v>
      </c>
      <c r="K28">
        <v>1.7999999999999999E-2</v>
      </c>
      <c r="L28">
        <v>1.4E-2</v>
      </c>
      <c r="M28">
        <v>2.5999999999999999E-2</v>
      </c>
      <c r="N28" s="3">
        <v>9.5400000000000001E-5</v>
      </c>
      <c r="O28">
        <v>1.0999999999999999E-2</v>
      </c>
      <c r="Q28">
        <v>3.5000000000000003E-2</v>
      </c>
      <c r="R28" s="3">
        <v>6.2E-4</v>
      </c>
      <c r="S28">
        <v>1.077</v>
      </c>
      <c r="T28" s="3">
        <v>4.7700000000000001E-5</v>
      </c>
      <c r="U28">
        <v>0.29899999999999999</v>
      </c>
      <c r="V28">
        <v>5.0000000000000001E-3</v>
      </c>
      <c r="W28">
        <v>0.06</v>
      </c>
      <c r="X28">
        <v>1.8460000000000001</v>
      </c>
      <c r="Z28">
        <v>0.16600000000000001</v>
      </c>
      <c r="AA28">
        <v>0.01</v>
      </c>
      <c r="AB28">
        <v>6.0000000000000001E-3</v>
      </c>
      <c r="AC28">
        <v>4.0000000000000001E-3</v>
      </c>
      <c r="AE28">
        <v>4.0000000000000001E-3</v>
      </c>
      <c r="AF28">
        <v>7.3999999999999996E-2</v>
      </c>
      <c r="AG28">
        <v>0.16</v>
      </c>
      <c r="AH28">
        <v>1.4E-2</v>
      </c>
      <c r="AI28">
        <v>4.9000000000000002E-2</v>
      </c>
      <c r="AJ28">
        <v>7.9000000000000001E-2</v>
      </c>
      <c r="AK28">
        <v>0.115</v>
      </c>
      <c r="AL28">
        <v>7.0999999999999994E-2</v>
      </c>
      <c r="AM28">
        <v>0.24099999999999999</v>
      </c>
      <c r="AN28">
        <v>0.22500000000000001</v>
      </c>
      <c r="AO28">
        <v>1.4E-2</v>
      </c>
      <c r="AP28">
        <v>8.5999999999999993E-2</v>
      </c>
      <c r="AQ28">
        <v>0.122</v>
      </c>
      <c r="AR28">
        <v>9.0999999999999998E-2</v>
      </c>
      <c r="AS28">
        <v>0.48199999999999998</v>
      </c>
      <c r="AT28">
        <v>1.0999999999999999E-2</v>
      </c>
      <c r="AU28">
        <v>2E-3</v>
      </c>
      <c r="AV28" s="3">
        <v>3.8200000000000002E-4</v>
      </c>
      <c r="AX28">
        <v>7.0000000000000001E-3</v>
      </c>
      <c r="AY28">
        <v>8.9999999999999993E-3</v>
      </c>
      <c r="AZ28">
        <v>7.1999999999999995E-2</v>
      </c>
      <c r="BA28" s="3"/>
      <c r="BB28" s="3">
        <v>3.3399999999999999E-4</v>
      </c>
      <c r="BC28">
        <v>0</v>
      </c>
      <c r="BD28">
        <v>0.107</v>
      </c>
      <c r="BE28">
        <v>0.21099999999999999</v>
      </c>
      <c r="BF28">
        <v>0</v>
      </c>
      <c r="BG28">
        <v>8.7999999999999995E-2</v>
      </c>
      <c r="BH28">
        <v>4.3999999999999997E-2</v>
      </c>
      <c r="BI28">
        <v>0.185</v>
      </c>
      <c r="BJ28">
        <v>1.05</v>
      </c>
      <c r="BK28">
        <v>0.16900000000000001</v>
      </c>
      <c r="BL28">
        <v>0.10100000000000001</v>
      </c>
      <c r="BM28">
        <v>8.2000000000000003E-2</v>
      </c>
      <c r="BO28" s="3">
        <v>9.0600000000000001E-4</v>
      </c>
      <c r="BP28">
        <v>0.02</v>
      </c>
      <c r="BQ28">
        <v>1.4999999999999999E-2</v>
      </c>
    </row>
    <row r="29" spans="1:69" x14ac:dyDescent="0.3">
      <c r="A29">
        <v>839</v>
      </c>
      <c r="B29">
        <v>5</v>
      </c>
      <c r="C29">
        <v>2</v>
      </c>
      <c r="D29">
        <v>0.10789999999999998</v>
      </c>
      <c r="E29">
        <v>1.6812666666666662</v>
      </c>
      <c r="H29" s="15"/>
      <c r="I29">
        <v>27</v>
      </c>
      <c r="J29">
        <v>0.13100000000000001</v>
      </c>
      <c r="K29">
        <v>2.7E-2</v>
      </c>
      <c r="L29">
        <v>2.3E-2</v>
      </c>
      <c r="M29">
        <v>3.0000000000000001E-3</v>
      </c>
      <c r="N29">
        <v>0</v>
      </c>
      <c r="O29">
        <v>0.02</v>
      </c>
      <c r="Q29">
        <v>2.3E-2</v>
      </c>
      <c r="R29">
        <v>2E-3</v>
      </c>
      <c r="S29">
        <v>0.77800000000000002</v>
      </c>
      <c r="T29">
        <v>0</v>
      </c>
      <c r="U29">
        <v>0.34899999999999998</v>
      </c>
      <c r="V29">
        <v>3.0000000000000001E-3</v>
      </c>
      <c r="W29">
        <v>1.4999999999999999E-2</v>
      </c>
      <c r="X29">
        <v>0.32</v>
      </c>
      <c r="Z29">
        <v>8.1000000000000003E-2</v>
      </c>
      <c r="AA29">
        <v>1.6E-2</v>
      </c>
      <c r="AB29">
        <v>2E-3</v>
      </c>
      <c r="AC29">
        <v>2E-3</v>
      </c>
      <c r="AE29">
        <v>5.0000000000000001E-3</v>
      </c>
      <c r="AF29">
        <v>2.7E-2</v>
      </c>
      <c r="AG29">
        <v>0.192</v>
      </c>
      <c r="AH29">
        <v>2E-3</v>
      </c>
      <c r="AI29">
        <v>6.4000000000000001E-2</v>
      </c>
      <c r="AJ29">
        <v>0.15</v>
      </c>
      <c r="AK29">
        <v>9.0999999999999998E-2</v>
      </c>
      <c r="AL29">
        <v>5.3999999999999999E-2</v>
      </c>
      <c r="AM29">
        <v>0.21</v>
      </c>
      <c r="AN29">
        <v>0.6</v>
      </c>
      <c r="AO29">
        <v>3.6999999999999998E-2</v>
      </c>
      <c r="AP29">
        <v>6.8000000000000005E-2</v>
      </c>
      <c r="AQ29">
        <v>0.193</v>
      </c>
      <c r="AR29">
        <v>0.14099999999999999</v>
      </c>
      <c r="AS29">
        <v>0.35799999999999998</v>
      </c>
      <c r="AT29">
        <v>3.0000000000000001E-3</v>
      </c>
      <c r="AU29">
        <v>3.0000000000000001E-3</v>
      </c>
      <c r="AV29">
        <v>1.2E-2</v>
      </c>
      <c r="AX29">
        <v>1E-3</v>
      </c>
      <c r="AY29">
        <v>8.0000000000000002E-3</v>
      </c>
      <c r="AZ29">
        <v>3.4000000000000002E-2</v>
      </c>
      <c r="BA29" s="3"/>
      <c r="BB29" s="3">
        <v>3.8200000000000002E-4</v>
      </c>
      <c r="BC29" s="3">
        <v>5.2499999999999997E-4</v>
      </c>
      <c r="BD29">
        <v>0.25800000000000001</v>
      </c>
      <c r="BE29">
        <v>0.105</v>
      </c>
      <c r="BF29" s="3">
        <v>4.2900000000000002E-4</v>
      </c>
      <c r="BG29">
        <v>0.223</v>
      </c>
      <c r="BH29">
        <v>6.3E-2</v>
      </c>
      <c r="BI29">
        <v>0.20300000000000001</v>
      </c>
      <c r="BJ29">
        <v>0.34699999999999998</v>
      </c>
      <c r="BK29">
        <v>0.54800000000000004</v>
      </c>
      <c r="BL29">
        <v>5.7000000000000002E-2</v>
      </c>
      <c r="BM29">
        <v>5.8999999999999997E-2</v>
      </c>
      <c r="BO29">
        <v>1.6E-2</v>
      </c>
      <c r="BP29">
        <v>4.5999999999999999E-2</v>
      </c>
      <c r="BQ29" s="3">
        <v>1.9100000000000001E-4</v>
      </c>
    </row>
    <row r="30" spans="1:69" x14ac:dyDescent="0.3">
      <c r="A30">
        <v>845</v>
      </c>
      <c r="B30">
        <v>3</v>
      </c>
      <c r="C30">
        <v>1</v>
      </c>
      <c r="D30">
        <v>8.5133333333333353E-2</v>
      </c>
      <c r="E30">
        <v>0.86203333333333354</v>
      </c>
      <c r="H30" s="15"/>
      <c r="I30">
        <v>28</v>
      </c>
      <c r="J30">
        <v>0.115</v>
      </c>
      <c r="K30">
        <v>2.5000000000000001E-2</v>
      </c>
      <c r="L30">
        <v>1.2E-2</v>
      </c>
      <c r="M30">
        <v>1.6E-2</v>
      </c>
      <c r="N30" s="3">
        <v>3.8200000000000002E-4</v>
      </c>
      <c r="O30">
        <v>7.0000000000000001E-3</v>
      </c>
      <c r="Q30">
        <v>4.5999999999999999E-2</v>
      </c>
      <c r="R30">
        <v>3.0000000000000001E-3</v>
      </c>
      <c r="S30">
        <v>0.71099999999999997</v>
      </c>
      <c r="T30">
        <v>0</v>
      </c>
      <c r="U30">
        <v>0.13700000000000001</v>
      </c>
      <c r="V30" s="3">
        <v>9.5400000000000001E-5</v>
      </c>
      <c r="W30">
        <v>1.2999999999999999E-2</v>
      </c>
      <c r="X30">
        <v>0.35499999999999998</v>
      </c>
      <c r="Z30">
        <v>0.114</v>
      </c>
      <c r="AA30">
        <v>1E-3</v>
      </c>
      <c r="AB30">
        <v>2E-3</v>
      </c>
      <c r="AC30">
        <v>0</v>
      </c>
      <c r="AE30" s="3">
        <v>1.4300000000000001E-4</v>
      </c>
      <c r="AF30">
        <v>0.14499999999999999</v>
      </c>
      <c r="AG30">
        <v>0.188</v>
      </c>
      <c r="AH30">
        <v>1.4999999999999999E-2</v>
      </c>
      <c r="AI30">
        <v>2.1000000000000001E-2</v>
      </c>
      <c r="AJ30">
        <v>0.215</v>
      </c>
      <c r="AK30">
        <v>0.12</v>
      </c>
      <c r="AL30">
        <v>4.7E-2</v>
      </c>
      <c r="AM30">
        <v>9.6000000000000002E-2</v>
      </c>
      <c r="AN30">
        <v>0.48299999999999998</v>
      </c>
      <c r="AO30">
        <v>1.2E-2</v>
      </c>
      <c r="AP30">
        <v>0.05</v>
      </c>
      <c r="AQ30">
        <v>0.216</v>
      </c>
      <c r="AR30">
        <v>8.8999999999999996E-2</v>
      </c>
      <c r="AS30">
        <v>0.22500000000000001</v>
      </c>
      <c r="AT30">
        <v>1.2E-2</v>
      </c>
      <c r="AU30">
        <v>1E-3</v>
      </c>
      <c r="AV30">
        <v>6.0000000000000001E-3</v>
      </c>
      <c r="AX30">
        <v>0</v>
      </c>
      <c r="AY30" s="3">
        <v>6.2E-4</v>
      </c>
      <c r="AZ30">
        <v>9.1999999999999998E-2</v>
      </c>
      <c r="BB30">
        <v>0</v>
      </c>
      <c r="BC30" s="3">
        <v>9.5400000000000001E-5</v>
      </c>
      <c r="BD30">
        <v>5.7000000000000002E-2</v>
      </c>
      <c r="BE30">
        <v>0.19700000000000001</v>
      </c>
      <c r="BF30" s="3">
        <v>1.4300000000000001E-4</v>
      </c>
      <c r="BG30">
        <v>0.19400000000000001</v>
      </c>
      <c r="BH30">
        <v>0.10299999999999999</v>
      </c>
      <c r="BI30">
        <v>0.246</v>
      </c>
      <c r="BJ30">
        <v>1.5109999999999999</v>
      </c>
      <c r="BK30">
        <v>0.161</v>
      </c>
      <c r="BL30">
        <v>3.1E-2</v>
      </c>
      <c r="BM30">
        <v>7.5999999999999998E-2</v>
      </c>
      <c r="BO30">
        <v>1E-3</v>
      </c>
      <c r="BP30">
        <v>3.5999999999999997E-2</v>
      </c>
      <c r="BQ30">
        <v>4.8000000000000001E-2</v>
      </c>
    </row>
    <row r="31" spans="1:69" x14ac:dyDescent="0.3">
      <c r="A31">
        <v>851</v>
      </c>
      <c r="B31">
        <v>0</v>
      </c>
      <c r="C31">
        <v>0</v>
      </c>
      <c r="D31">
        <v>6.2533333333333316E-2</v>
      </c>
      <c r="E31">
        <v>1.0273333333333332</v>
      </c>
      <c r="H31" s="15"/>
      <c r="I31">
        <v>29</v>
      </c>
      <c r="J31">
        <v>0.122</v>
      </c>
      <c r="K31">
        <v>0.112</v>
      </c>
      <c r="L31">
        <v>8.0000000000000002E-3</v>
      </c>
      <c r="M31">
        <v>3.2000000000000001E-2</v>
      </c>
      <c r="N31" s="3">
        <v>9.5400000000000001E-5</v>
      </c>
      <c r="O31">
        <v>3.0000000000000001E-3</v>
      </c>
      <c r="Q31">
        <v>8.9999999999999993E-3</v>
      </c>
      <c r="R31">
        <v>4.0000000000000001E-3</v>
      </c>
      <c r="S31">
        <v>0.32900000000000001</v>
      </c>
      <c r="T31" s="3">
        <v>3.8200000000000002E-4</v>
      </c>
      <c r="U31">
        <v>0.17299999999999999</v>
      </c>
      <c r="V31">
        <v>3.0000000000000001E-3</v>
      </c>
      <c r="W31">
        <v>5.0000000000000001E-3</v>
      </c>
      <c r="X31">
        <v>0.19800000000000001</v>
      </c>
      <c r="Z31">
        <v>0.114</v>
      </c>
      <c r="AA31">
        <v>3.0000000000000001E-3</v>
      </c>
      <c r="AB31" s="3">
        <v>6.2E-4</v>
      </c>
      <c r="AC31">
        <v>0</v>
      </c>
      <c r="AE31">
        <v>1E-3</v>
      </c>
      <c r="AF31">
        <v>2.7E-2</v>
      </c>
      <c r="AG31">
        <v>0.187</v>
      </c>
      <c r="AH31">
        <v>3.0000000000000001E-3</v>
      </c>
      <c r="AI31">
        <v>9.1999999999999998E-2</v>
      </c>
      <c r="AJ31">
        <v>0.13500000000000001</v>
      </c>
      <c r="AK31">
        <v>0.13300000000000001</v>
      </c>
      <c r="AL31">
        <v>5.0999999999999997E-2</v>
      </c>
      <c r="AM31">
        <v>0.17499999999999999</v>
      </c>
      <c r="AN31">
        <v>0.53400000000000003</v>
      </c>
      <c r="AO31">
        <v>7.0000000000000001E-3</v>
      </c>
      <c r="AP31">
        <v>8.3000000000000004E-2</v>
      </c>
      <c r="AQ31">
        <v>0.16400000000000001</v>
      </c>
      <c r="AR31">
        <v>9.7000000000000003E-2</v>
      </c>
      <c r="AS31">
        <v>0.192</v>
      </c>
      <c r="AT31">
        <v>1.7000000000000001E-2</v>
      </c>
      <c r="AU31">
        <v>8.0000000000000002E-3</v>
      </c>
      <c r="AV31" s="3">
        <v>6.2E-4</v>
      </c>
      <c r="AX31">
        <v>5.0000000000000001E-3</v>
      </c>
      <c r="AY31">
        <v>5.0000000000000001E-3</v>
      </c>
      <c r="AZ31">
        <v>0.17</v>
      </c>
      <c r="BA31" s="3"/>
      <c r="BB31" s="3">
        <v>9.5399999999999999E-4</v>
      </c>
      <c r="BC31" s="3">
        <v>5.7200000000000003E-4</v>
      </c>
      <c r="BD31">
        <v>0.26800000000000002</v>
      </c>
      <c r="BE31">
        <v>0.11</v>
      </c>
      <c r="BF31">
        <v>0</v>
      </c>
      <c r="BG31">
        <v>0.21299999999999999</v>
      </c>
      <c r="BH31">
        <v>4.2000000000000003E-2</v>
      </c>
      <c r="BI31">
        <v>0.14899999999999999</v>
      </c>
      <c r="BJ31">
        <v>0.438</v>
      </c>
      <c r="BK31">
        <v>0.73399999999999999</v>
      </c>
      <c r="BL31">
        <v>8.2000000000000003E-2</v>
      </c>
      <c r="BM31">
        <v>5.0999999999999997E-2</v>
      </c>
      <c r="BO31">
        <v>2.3E-2</v>
      </c>
      <c r="BP31">
        <v>2.8000000000000001E-2</v>
      </c>
      <c r="BQ31">
        <v>2E-3</v>
      </c>
    </row>
    <row r="32" spans="1:69" x14ac:dyDescent="0.3">
      <c r="A32">
        <v>854</v>
      </c>
      <c r="B32">
        <v>2</v>
      </c>
      <c r="C32">
        <v>0</v>
      </c>
      <c r="D32">
        <v>0.12673333333333328</v>
      </c>
      <c r="E32">
        <v>0.74403333333333344</v>
      </c>
      <c r="H32" s="15"/>
      <c r="I32">
        <v>30</v>
      </c>
      <c r="J32">
        <v>7.9000000000000001E-2</v>
      </c>
      <c r="K32">
        <v>8.4000000000000005E-2</v>
      </c>
      <c r="L32" s="3"/>
      <c r="N32" s="3">
        <v>1.4300000000000001E-4</v>
      </c>
      <c r="O32">
        <v>1.4E-2</v>
      </c>
      <c r="Q32">
        <v>1.7000000000000001E-2</v>
      </c>
      <c r="R32" s="3">
        <v>8.5899999999999995E-4</v>
      </c>
      <c r="S32">
        <v>0.41399999999999998</v>
      </c>
      <c r="T32" s="3">
        <v>9.5400000000000001E-5</v>
      </c>
      <c r="U32">
        <v>0.20899999999999999</v>
      </c>
      <c r="V32">
        <v>8.0000000000000002E-3</v>
      </c>
      <c r="W32">
        <v>8.0000000000000002E-3</v>
      </c>
      <c r="X32">
        <v>1.998</v>
      </c>
      <c r="Z32">
        <v>0.251</v>
      </c>
      <c r="AA32">
        <v>2E-3</v>
      </c>
      <c r="AB32">
        <v>5.0000000000000001E-3</v>
      </c>
      <c r="AC32">
        <v>0</v>
      </c>
      <c r="AE32">
        <v>1.6E-2</v>
      </c>
      <c r="AF32">
        <v>7.9000000000000001E-2</v>
      </c>
      <c r="AG32">
        <v>7.8E-2</v>
      </c>
      <c r="AH32">
        <v>2.7E-2</v>
      </c>
      <c r="AI32">
        <v>1.7000000000000001E-2</v>
      </c>
      <c r="AJ32">
        <v>5.3999999999999999E-2</v>
      </c>
      <c r="AK32">
        <v>5.5E-2</v>
      </c>
      <c r="AL32">
        <v>3.6999999999999998E-2</v>
      </c>
      <c r="AM32">
        <v>5.5E-2</v>
      </c>
      <c r="AN32">
        <v>0.61799999999999999</v>
      </c>
      <c r="AO32">
        <v>5.5E-2</v>
      </c>
      <c r="AP32">
        <v>0.111</v>
      </c>
      <c r="AQ32">
        <v>0.24099999999999999</v>
      </c>
      <c r="AR32">
        <v>0.1</v>
      </c>
      <c r="AS32">
        <v>0.497</v>
      </c>
      <c r="AT32">
        <v>1.7999999999999999E-2</v>
      </c>
      <c r="AU32">
        <v>2.4E-2</v>
      </c>
      <c r="AV32">
        <v>2E-3</v>
      </c>
      <c r="AX32">
        <v>2E-3</v>
      </c>
      <c r="AY32">
        <v>5.0000000000000001E-3</v>
      </c>
      <c r="AZ32">
        <v>9.2999999999999999E-2</v>
      </c>
      <c r="BB32">
        <v>4.0000000000000001E-3</v>
      </c>
      <c r="BC32">
        <v>0</v>
      </c>
      <c r="BD32">
        <v>6.6000000000000003E-2</v>
      </c>
      <c r="BE32">
        <v>3.3000000000000002E-2</v>
      </c>
      <c r="BF32" s="3">
        <v>1.4300000000000001E-4</v>
      </c>
      <c r="BG32">
        <v>0</v>
      </c>
      <c r="BH32">
        <v>5.2999999999999999E-2</v>
      </c>
      <c r="BI32">
        <v>0.224</v>
      </c>
      <c r="BJ32">
        <v>0</v>
      </c>
      <c r="BK32">
        <v>0.72699999999999998</v>
      </c>
      <c r="BL32">
        <v>6.0000000000000001E-3</v>
      </c>
      <c r="BM32">
        <v>5.8000000000000003E-2</v>
      </c>
      <c r="BO32">
        <v>1.4E-2</v>
      </c>
      <c r="BP32">
        <v>1.0999999999999999E-2</v>
      </c>
      <c r="BQ32">
        <v>2.9000000000000001E-2</v>
      </c>
    </row>
    <row r="33" spans="1:69" x14ac:dyDescent="0.3">
      <c r="A33">
        <v>856</v>
      </c>
      <c r="B33">
        <v>4</v>
      </c>
      <c r="C33">
        <v>1</v>
      </c>
      <c r="D33">
        <v>0.56933333333333325</v>
      </c>
      <c r="E33">
        <v>1.2700333333333333</v>
      </c>
      <c r="H33" s="15"/>
    </row>
    <row r="34" spans="1:69" x14ac:dyDescent="0.3">
      <c r="A34">
        <v>864</v>
      </c>
      <c r="B34">
        <v>6</v>
      </c>
      <c r="C34">
        <v>2</v>
      </c>
      <c r="D34">
        <v>5.3199999999999997E-2</v>
      </c>
      <c r="E34">
        <v>0.50173333333333336</v>
      </c>
      <c r="H34" s="19" t="s">
        <v>5</v>
      </c>
      <c r="L34" t="s">
        <v>6</v>
      </c>
      <c r="M34" t="s">
        <v>7</v>
      </c>
      <c r="N34" t="s">
        <v>8</v>
      </c>
      <c r="O34" t="s">
        <v>9</v>
      </c>
      <c r="P34" t="s">
        <v>10</v>
      </c>
      <c r="Q34" t="s">
        <v>11</v>
      </c>
      <c r="R34" t="s">
        <v>12</v>
      </c>
      <c r="S34" t="s">
        <v>13</v>
      </c>
      <c r="T34" t="s">
        <v>14</v>
      </c>
      <c r="U34" t="s">
        <v>15</v>
      </c>
      <c r="V34" t="s">
        <v>16</v>
      </c>
      <c r="W34" t="s">
        <v>17</v>
      </c>
      <c r="X34" t="s">
        <v>18</v>
      </c>
      <c r="Y34" t="s">
        <v>19</v>
      </c>
      <c r="Z34" t="s">
        <v>20</v>
      </c>
      <c r="AA34" t="s">
        <v>21</v>
      </c>
      <c r="AB34" t="s">
        <v>22</v>
      </c>
      <c r="AC34" t="s">
        <v>23</v>
      </c>
      <c r="AD34" t="s">
        <v>173</v>
      </c>
      <c r="AE34" t="s">
        <v>25</v>
      </c>
      <c r="AF34" t="s">
        <v>26</v>
      </c>
      <c r="AG34" t="s">
        <v>27</v>
      </c>
      <c r="AH34" t="s">
        <v>28</v>
      </c>
      <c r="AI34" t="s">
        <v>29</v>
      </c>
      <c r="AJ34" t="s">
        <v>30</v>
      </c>
      <c r="AK34" t="s">
        <v>31</v>
      </c>
      <c r="AL34" t="s">
        <v>32</v>
      </c>
      <c r="AM34" t="s">
        <v>33</v>
      </c>
      <c r="AN34" t="s">
        <v>34</v>
      </c>
      <c r="AO34" t="s">
        <v>35</v>
      </c>
      <c r="AP34" t="s">
        <v>36</v>
      </c>
      <c r="AQ34" t="s">
        <v>37</v>
      </c>
      <c r="AR34" t="s">
        <v>38</v>
      </c>
      <c r="AS34" t="s">
        <v>39</v>
      </c>
      <c r="AT34" t="s">
        <v>40</v>
      </c>
      <c r="AU34" t="s">
        <v>41</v>
      </c>
      <c r="AV34" t="s">
        <v>42</v>
      </c>
      <c r="AW34" t="s">
        <v>43</v>
      </c>
      <c r="AX34" t="s">
        <v>44</v>
      </c>
      <c r="AY34" t="s">
        <v>45</v>
      </c>
      <c r="AZ34" t="s">
        <v>46</v>
      </c>
      <c r="BA34" t="s">
        <v>47</v>
      </c>
      <c r="BB34" t="s">
        <v>48</v>
      </c>
      <c r="BC34" t="s">
        <v>49</v>
      </c>
      <c r="BD34" t="s">
        <v>50</v>
      </c>
      <c r="BE34" t="s">
        <v>51</v>
      </c>
      <c r="BF34" t="s">
        <v>52</v>
      </c>
      <c r="BG34" t="s">
        <v>53</v>
      </c>
      <c r="BH34" t="s">
        <v>54</v>
      </c>
      <c r="BI34" t="s">
        <v>55</v>
      </c>
      <c r="BJ34" t="s">
        <v>56</v>
      </c>
      <c r="BK34" t="s">
        <v>57</v>
      </c>
      <c r="BL34" t="s">
        <v>58</v>
      </c>
      <c r="BM34" t="s">
        <v>59</v>
      </c>
      <c r="BN34" t="s">
        <v>60</v>
      </c>
      <c r="BO34" t="s">
        <v>61</v>
      </c>
      <c r="BP34" t="s">
        <v>62</v>
      </c>
      <c r="BQ34" t="s">
        <v>63</v>
      </c>
    </row>
    <row r="35" spans="1:69" x14ac:dyDescent="0.3">
      <c r="A35">
        <v>870</v>
      </c>
      <c r="B35">
        <v>2</v>
      </c>
      <c r="C35">
        <v>0</v>
      </c>
      <c r="D35">
        <v>5.7266666666666674E-2</v>
      </c>
      <c r="E35">
        <v>0.81063333333333332</v>
      </c>
      <c r="H35" s="19" t="s">
        <v>4</v>
      </c>
      <c r="I35">
        <v>1</v>
      </c>
      <c r="L35">
        <v>0.45100000000000001</v>
      </c>
      <c r="M35">
        <v>0.255</v>
      </c>
      <c r="N35">
        <v>0.16300000000000001</v>
      </c>
      <c r="O35">
        <v>0.28499999999999998</v>
      </c>
      <c r="P35">
        <v>1.218</v>
      </c>
      <c r="Q35">
        <v>0.02</v>
      </c>
      <c r="R35">
        <v>0.26100000000000001</v>
      </c>
      <c r="S35">
        <v>2.2829999999999999</v>
      </c>
      <c r="T35">
        <v>0.151</v>
      </c>
      <c r="V35">
        <v>0.69499999999999995</v>
      </c>
      <c r="W35">
        <v>0.26</v>
      </c>
      <c r="X35">
        <v>0.68899999999999995</v>
      </c>
      <c r="Y35">
        <v>0.66800000000000004</v>
      </c>
      <c r="Z35">
        <v>1.595</v>
      </c>
      <c r="AA35">
        <v>0.222</v>
      </c>
      <c r="AB35">
        <v>0.629</v>
      </c>
      <c r="AC35">
        <v>0.314</v>
      </c>
      <c r="AE35">
        <v>0.50600000000000001</v>
      </c>
      <c r="AF35">
        <v>8.5999999999999993E-2</v>
      </c>
      <c r="AG35">
        <v>1.409</v>
      </c>
      <c r="AH35">
        <v>1.653</v>
      </c>
      <c r="AI35">
        <v>0.73799999999999999</v>
      </c>
      <c r="AJ35">
        <v>1.73</v>
      </c>
      <c r="AK35">
        <v>1.123</v>
      </c>
      <c r="AL35">
        <v>0.81299999999999994</v>
      </c>
      <c r="AM35">
        <v>0.57699999999999996</v>
      </c>
      <c r="AN35">
        <v>0.623</v>
      </c>
      <c r="AO35">
        <v>0.59099999999999997</v>
      </c>
      <c r="AP35">
        <v>1.21</v>
      </c>
      <c r="AQ35">
        <v>1.149</v>
      </c>
      <c r="AR35">
        <v>0.109</v>
      </c>
      <c r="AS35">
        <v>1.198</v>
      </c>
      <c r="AT35">
        <v>0.46700000000000003</v>
      </c>
      <c r="AU35">
        <v>0.33200000000000002</v>
      </c>
      <c r="AV35">
        <v>9.2999999999999999E-2</v>
      </c>
      <c r="AW35">
        <v>0.60599999999999998</v>
      </c>
      <c r="AX35">
        <v>0.16900000000000001</v>
      </c>
      <c r="AY35">
        <v>0.89500000000000002</v>
      </c>
      <c r="AZ35">
        <v>1.391</v>
      </c>
      <c r="BA35">
        <v>1.125</v>
      </c>
      <c r="BB35">
        <v>0.64700000000000002</v>
      </c>
      <c r="BC35">
        <v>0.65500000000000003</v>
      </c>
      <c r="BD35">
        <v>0.65700000000000003</v>
      </c>
      <c r="BE35">
        <v>0.496</v>
      </c>
      <c r="BF35">
        <v>0.56699999999999995</v>
      </c>
      <c r="BG35">
        <v>0.875</v>
      </c>
      <c r="BH35">
        <v>0.51700000000000002</v>
      </c>
      <c r="BI35">
        <v>1.6859999999999999</v>
      </c>
      <c r="BJ35">
        <v>1.758</v>
      </c>
      <c r="BK35">
        <v>0.86899999999999999</v>
      </c>
      <c r="BL35">
        <v>0.113</v>
      </c>
      <c r="BM35">
        <v>0.96499999999999997</v>
      </c>
      <c r="BN35">
        <v>0.42599999999999999</v>
      </c>
      <c r="BO35">
        <v>0.56899999999999995</v>
      </c>
      <c r="BP35">
        <v>0.60899999999999999</v>
      </c>
      <c r="BQ35">
        <v>0.183</v>
      </c>
    </row>
    <row r="36" spans="1:69" x14ac:dyDescent="0.3">
      <c r="A36">
        <v>881</v>
      </c>
      <c r="B36">
        <v>1</v>
      </c>
      <c r="C36">
        <v>0</v>
      </c>
      <c r="D36">
        <v>0.22796666666666665</v>
      </c>
      <c r="E36">
        <v>1.5349333333333335</v>
      </c>
      <c r="H36" s="15"/>
      <c r="I36">
        <v>2</v>
      </c>
      <c r="L36">
        <v>0.371</v>
      </c>
      <c r="M36">
        <v>0.254</v>
      </c>
      <c r="N36">
        <v>0.58799999999999997</v>
      </c>
      <c r="O36">
        <v>0.39400000000000002</v>
      </c>
      <c r="P36">
        <v>0.50700000000000001</v>
      </c>
      <c r="Q36">
        <v>0.151</v>
      </c>
      <c r="R36">
        <v>0.98</v>
      </c>
      <c r="S36">
        <v>2.883</v>
      </c>
      <c r="T36">
        <v>0.20100000000000001</v>
      </c>
      <c r="V36">
        <v>0.45100000000000001</v>
      </c>
      <c r="W36">
        <v>0.19800000000000001</v>
      </c>
      <c r="X36">
        <v>0.94299999999999995</v>
      </c>
      <c r="Y36">
        <v>1.1080000000000001</v>
      </c>
      <c r="Z36">
        <v>0.78200000000000003</v>
      </c>
      <c r="AA36">
        <v>0.20599999999999999</v>
      </c>
      <c r="AB36">
        <v>0.59299999999999997</v>
      </c>
      <c r="AC36">
        <v>0.27</v>
      </c>
      <c r="AE36">
        <v>0.81</v>
      </c>
      <c r="AF36">
        <v>0.26700000000000002</v>
      </c>
      <c r="AG36">
        <v>0.95299999999999996</v>
      </c>
      <c r="AH36">
        <v>1.857</v>
      </c>
      <c r="AI36">
        <v>0.61299999999999999</v>
      </c>
      <c r="AJ36">
        <v>1.651</v>
      </c>
      <c r="AK36">
        <v>0.91500000000000004</v>
      </c>
      <c r="AL36">
        <v>1.391</v>
      </c>
      <c r="AM36">
        <v>0.93</v>
      </c>
      <c r="AN36">
        <v>1.25</v>
      </c>
      <c r="AO36">
        <v>0.50700000000000001</v>
      </c>
      <c r="AP36">
        <v>0.22900000000000001</v>
      </c>
      <c r="AQ36">
        <v>1.452</v>
      </c>
      <c r="AR36">
        <v>0.20399999999999999</v>
      </c>
      <c r="AS36">
        <v>2.2789999999999999</v>
      </c>
      <c r="AT36">
        <v>0.23799999999999999</v>
      </c>
      <c r="AU36">
        <v>0.54100000000000004</v>
      </c>
      <c r="AV36">
        <v>0.21199999999999999</v>
      </c>
      <c r="AW36">
        <v>0.32400000000000001</v>
      </c>
      <c r="AX36">
        <v>0.18099999999999999</v>
      </c>
      <c r="AY36">
        <v>0.65400000000000003</v>
      </c>
      <c r="AZ36">
        <v>1.3879999999999999</v>
      </c>
      <c r="BA36">
        <v>1.4379999999999999</v>
      </c>
      <c r="BB36">
        <v>0.44500000000000001</v>
      </c>
      <c r="BC36">
        <v>0.58099999999999996</v>
      </c>
      <c r="BD36">
        <v>0.95099999999999996</v>
      </c>
      <c r="BE36">
        <v>0.379</v>
      </c>
      <c r="BF36">
        <v>0.70799999999999996</v>
      </c>
      <c r="BG36">
        <v>0.99299999999999999</v>
      </c>
      <c r="BH36">
        <v>0.72599999999999998</v>
      </c>
      <c r="BI36">
        <v>1.9379999999999999</v>
      </c>
      <c r="BJ36">
        <v>1.7889999999999999</v>
      </c>
      <c r="BK36">
        <v>1.3049999999999999</v>
      </c>
      <c r="BL36">
        <v>0.17100000000000001</v>
      </c>
      <c r="BM36">
        <v>0.89900000000000002</v>
      </c>
      <c r="BN36">
        <v>0.48399999999999999</v>
      </c>
      <c r="BO36">
        <v>0.38600000000000001</v>
      </c>
      <c r="BP36">
        <v>1.2310000000000001</v>
      </c>
      <c r="BQ36">
        <v>8.2000000000000003E-2</v>
      </c>
    </row>
    <row r="37" spans="1:69" x14ac:dyDescent="0.3">
      <c r="A37">
        <v>882</v>
      </c>
      <c r="B37">
        <v>6</v>
      </c>
      <c r="C37">
        <v>2</v>
      </c>
      <c r="D37">
        <v>9.8033333333333347E-2</v>
      </c>
      <c r="E37">
        <v>0.12666666666666665</v>
      </c>
      <c r="H37" s="15"/>
      <c r="I37">
        <v>3</v>
      </c>
      <c r="L37">
        <v>0.04</v>
      </c>
      <c r="M37">
        <v>0.23100000000000001</v>
      </c>
      <c r="N37">
        <v>5.8999999999999997E-2</v>
      </c>
      <c r="O37">
        <v>0.625</v>
      </c>
      <c r="P37">
        <v>1.2250000000000001</v>
      </c>
      <c r="Q37">
        <v>4.7E-2</v>
      </c>
      <c r="R37">
        <v>2.3650000000000002</v>
      </c>
      <c r="S37">
        <v>2.681</v>
      </c>
      <c r="T37">
        <v>0.189</v>
      </c>
      <c r="V37">
        <v>0.745</v>
      </c>
      <c r="W37">
        <v>0.20399999999999999</v>
      </c>
      <c r="X37">
        <v>1.3160000000000001</v>
      </c>
      <c r="Y37">
        <v>0.66</v>
      </c>
      <c r="Z37">
        <v>1.8540000000000001</v>
      </c>
      <c r="AA37">
        <v>0.19600000000000001</v>
      </c>
      <c r="AB37">
        <v>0.39900000000000002</v>
      </c>
      <c r="AC37">
        <v>0.246</v>
      </c>
      <c r="AE37">
        <v>0.40899999999999997</v>
      </c>
      <c r="AF37">
        <v>0.13500000000000001</v>
      </c>
      <c r="AG37">
        <v>0.57499999999999996</v>
      </c>
      <c r="AH37">
        <v>1.645</v>
      </c>
      <c r="AI37">
        <v>0.752</v>
      </c>
      <c r="AJ37">
        <v>1.46</v>
      </c>
      <c r="AK37">
        <v>0.84499999999999997</v>
      </c>
      <c r="AL37">
        <v>0.751</v>
      </c>
      <c r="AM37">
        <v>0.872</v>
      </c>
      <c r="AN37">
        <v>1.841</v>
      </c>
      <c r="AO37">
        <v>0.40500000000000003</v>
      </c>
      <c r="AP37">
        <v>0.60299999999999998</v>
      </c>
      <c r="AQ37">
        <v>1.579</v>
      </c>
      <c r="AR37">
        <v>8.1000000000000003E-2</v>
      </c>
      <c r="AS37">
        <v>2.125</v>
      </c>
      <c r="AT37">
        <v>0.39</v>
      </c>
      <c r="AU37">
        <v>0.47399999999999998</v>
      </c>
      <c r="AV37">
        <v>0.25900000000000001</v>
      </c>
      <c r="AW37">
        <v>0.38900000000000001</v>
      </c>
      <c r="AX37">
        <v>0.10100000000000001</v>
      </c>
      <c r="AY37">
        <v>1.2190000000000001</v>
      </c>
      <c r="AZ37">
        <v>1.516</v>
      </c>
      <c r="BA37">
        <v>2.0169999999999999</v>
      </c>
      <c r="BB37">
        <v>0.55800000000000005</v>
      </c>
      <c r="BC37">
        <v>0.60799999999999998</v>
      </c>
      <c r="BD37">
        <v>1.222</v>
      </c>
      <c r="BE37">
        <v>0.54700000000000004</v>
      </c>
      <c r="BF37">
        <v>0.77800000000000002</v>
      </c>
      <c r="BG37">
        <v>1.048</v>
      </c>
      <c r="BH37">
        <v>0.67300000000000004</v>
      </c>
      <c r="BI37">
        <v>1.48</v>
      </c>
      <c r="BJ37">
        <v>2.0379999999999998</v>
      </c>
      <c r="BK37">
        <v>0.94699999999999995</v>
      </c>
      <c r="BL37">
        <v>0.58099999999999996</v>
      </c>
      <c r="BM37">
        <v>0.91900000000000004</v>
      </c>
      <c r="BN37">
        <v>0.20100000000000001</v>
      </c>
      <c r="BO37">
        <v>0.32800000000000001</v>
      </c>
      <c r="BP37">
        <v>1.6619999999999999</v>
      </c>
      <c r="BQ37">
        <v>0.188</v>
      </c>
    </row>
    <row r="38" spans="1:69" x14ac:dyDescent="0.3">
      <c r="A38">
        <v>885</v>
      </c>
      <c r="B38">
        <v>6</v>
      </c>
      <c r="C38">
        <v>2</v>
      </c>
      <c r="D38">
        <v>0.46053333333333335</v>
      </c>
      <c r="E38">
        <v>1.3541999999999996</v>
      </c>
      <c r="H38" s="15"/>
      <c r="I38">
        <v>4</v>
      </c>
      <c r="L38">
        <v>0.11799999999999999</v>
      </c>
      <c r="M38">
        <v>0.189</v>
      </c>
      <c r="N38">
        <v>0.82399999999999995</v>
      </c>
      <c r="O38">
        <v>0.68</v>
      </c>
      <c r="P38">
        <v>1.655</v>
      </c>
      <c r="Q38">
        <v>4.3999999999999997E-2</v>
      </c>
      <c r="R38">
        <v>0.39300000000000002</v>
      </c>
      <c r="S38">
        <v>2.4140000000000001</v>
      </c>
      <c r="T38">
        <v>0.313</v>
      </c>
      <c r="V38">
        <v>0.36899999999999999</v>
      </c>
      <c r="W38">
        <v>0.215</v>
      </c>
      <c r="X38">
        <v>1.153</v>
      </c>
      <c r="Y38">
        <v>0.91500000000000004</v>
      </c>
      <c r="Z38">
        <v>0.73599999999999999</v>
      </c>
      <c r="AA38">
        <v>0.21099999999999999</v>
      </c>
      <c r="AB38">
        <v>0.57699999999999996</v>
      </c>
      <c r="AC38">
        <v>0.217</v>
      </c>
      <c r="AE38">
        <v>0.68200000000000005</v>
      </c>
      <c r="AF38">
        <v>8.1000000000000003E-2</v>
      </c>
      <c r="AG38">
        <v>0.73799999999999999</v>
      </c>
      <c r="AH38">
        <v>1.871</v>
      </c>
      <c r="AI38">
        <v>0.54100000000000004</v>
      </c>
      <c r="AJ38">
        <v>2.359</v>
      </c>
      <c r="AK38">
        <v>0.73799999999999999</v>
      </c>
      <c r="AL38">
        <v>0.97699999999999998</v>
      </c>
      <c r="AM38">
        <v>0.32300000000000001</v>
      </c>
      <c r="AN38">
        <v>1.51</v>
      </c>
      <c r="AO38">
        <v>0.46800000000000003</v>
      </c>
      <c r="AP38">
        <v>0.61699999999999999</v>
      </c>
      <c r="AQ38">
        <v>2.1989999999999998</v>
      </c>
      <c r="AR38">
        <v>4.8000000000000001E-2</v>
      </c>
      <c r="AS38">
        <v>1.2390000000000001</v>
      </c>
      <c r="AT38">
        <v>0.498</v>
      </c>
      <c r="AU38">
        <v>0.71499999999999997</v>
      </c>
      <c r="AV38">
        <v>0.114</v>
      </c>
      <c r="AW38">
        <v>0.36599999999999999</v>
      </c>
      <c r="AX38">
        <v>0.3</v>
      </c>
      <c r="AY38">
        <v>0.97</v>
      </c>
      <c r="AZ38">
        <v>1.893</v>
      </c>
      <c r="BA38">
        <v>1.859</v>
      </c>
      <c r="BB38">
        <v>0.77400000000000002</v>
      </c>
      <c r="BC38">
        <v>0.61199999999999999</v>
      </c>
      <c r="BD38">
        <v>0.81599999999999995</v>
      </c>
      <c r="BE38">
        <v>0.24</v>
      </c>
      <c r="BF38">
        <v>0.82499999999999996</v>
      </c>
      <c r="BG38">
        <v>0.82499999999999996</v>
      </c>
      <c r="BH38">
        <v>0.41499999999999998</v>
      </c>
      <c r="BI38">
        <v>1.5089999999999999</v>
      </c>
      <c r="BJ38">
        <v>2.9929999999999999</v>
      </c>
      <c r="BK38">
        <v>1.4059999999999999</v>
      </c>
      <c r="BL38">
        <v>9.9000000000000005E-2</v>
      </c>
      <c r="BM38">
        <v>1</v>
      </c>
      <c r="BN38">
        <v>0.55100000000000005</v>
      </c>
      <c r="BO38">
        <v>0.375</v>
      </c>
      <c r="BP38">
        <v>0.79100000000000004</v>
      </c>
      <c r="BQ38">
        <v>6.0999999999999999E-2</v>
      </c>
    </row>
    <row r="39" spans="1:69" x14ac:dyDescent="0.3">
      <c r="A39">
        <v>887</v>
      </c>
      <c r="B39">
        <v>1</v>
      </c>
      <c r="C39">
        <v>0</v>
      </c>
      <c r="D39">
        <v>1.413333333333334E-2</v>
      </c>
      <c r="E39">
        <v>0.40613333333333329</v>
      </c>
      <c r="H39" s="15"/>
      <c r="I39">
        <v>5</v>
      </c>
      <c r="L39">
        <v>0.311</v>
      </c>
      <c r="M39">
        <v>0.32300000000000001</v>
      </c>
      <c r="N39">
        <v>0.26600000000000001</v>
      </c>
      <c r="O39">
        <v>0.52400000000000002</v>
      </c>
      <c r="P39">
        <v>1.39</v>
      </c>
      <c r="Q39">
        <v>4.8000000000000001E-2</v>
      </c>
      <c r="R39">
        <v>1.002</v>
      </c>
      <c r="S39">
        <v>2.3889999999999998</v>
      </c>
      <c r="T39">
        <v>0.40100000000000002</v>
      </c>
      <c r="V39">
        <v>0.79300000000000004</v>
      </c>
      <c r="W39">
        <v>0.17499999999999999</v>
      </c>
      <c r="X39">
        <v>1.079</v>
      </c>
      <c r="Y39">
        <v>0.90200000000000002</v>
      </c>
      <c r="Z39">
        <v>0.95299999999999996</v>
      </c>
      <c r="AA39">
        <v>0.128</v>
      </c>
      <c r="AB39">
        <v>1.0860000000000001</v>
      </c>
      <c r="AC39">
        <v>0.22</v>
      </c>
      <c r="AE39">
        <v>0.98799999999999999</v>
      </c>
      <c r="AF39">
        <v>0.14799999999999999</v>
      </c>
      <c r="AG39">
        <v>1.431</v>
      </c>
      <c r="AH39">
        <v>1.556</v>
      </c>
      <c r="AI39">
        <v>0.29099999999999998</v>
      </c>
      <c r="AJ39">
        <v>1.859</v>
      </c>
      <c r="AK39">
        <v>0.875</v>
      </c>
      <c r="AL39">
        <v>2.0329999999999999</v>
      </c>
      <c r="AM39">
        <v>0.98</v>
      </c>
      <c r="AN39">
        <v>1.028</v>
      </c>
      <c r="AO39">
        <v>0.253</v>
      </c>
      <c r="AP39">
        <v>0.83199999999999996</v>
      </c>
      <c r="AQ39">
        <v>1.2470000000000001</v>
      </c>
      <c r="AR39">
        <v>0.10199999999999999</v>
      </c>
      <c r="AS39">
        <v>1.2789999999999999</v>
      </c>
      <c r="AT39">
        <v>0.31</v>
      </c>
      <c r="AU39">
        <v>0.77300000000000002</v>
      </c>
      <c r="AV39">
        <v>0.27100000000000002</v>
      </c>
      <c r="AW39">
        <v>0.27400000000000002</v>
      </c>
      <c r="AX39">
        <v>0.1</v>
      </c>
      <c r="AY39">
        <v>1.0620000000000001</v>
      </c>
      <c r="AZ39">
        <v>1.022</v>
      </c>
      <c r="BA39">
        <v>2.1259999999999999</v>
      </c>
      <c r="BB39">
        <v>0.69199999999999995</v>
      </c>
      <c r="BC39">
        <v>0.96099999999999997</v>
      </c>
      <c r="BD39">
        <v>0.71799999999999997</v>
      </c>
      <c r="BE39">
        <v>0.20499999999999999</v>
      </c>
      <c r="BF39">
        <v>0.60599999999999998</v>
      </c>
      <c r="BG39">
        <v>0.86</v>
      </c>
      <c r="BH39">
        <v>0.35899999999999999</v>
      </c>
      <c r="BI39">
        <v>1.345</v>
      </c>
      <c r="BJ39">
        <v>1.915</v>
      </c>
      <c r="BK39">
        <v>0.84199999999999997</v>
      </c>
      <c r="BL39">
        <v>0.26900000000000002</v>
      </c>
      <c r="BM39">
        <v>1.0009999999999999</v>
      </c>
      <c r="BN39">
        <v>0.49199999999999999</v>
      </c>
      <c r="BO39">
        <v>0.32400000000000001</v>
      </c>
      <c r="BP39">
        <v>1.3919999999999999</v>
      </c>
      <c r="BQ39">
        <v>7.4999999999999997E-2</v>
      </c>
    </row>
    <row r="40" spans="1:69" x14ac:dyDescent="0.3">
      <c r="A40">
        <v>898</v>
      </c>
      <c r="B40">
        <v>4</v>
      </c>
      <c r="C40">
        <v>1</v>
      </c>
      <c r="D40">
        <v>7.812866666666668E-3</v>
      </c>
      <c r="E40">
        <v>0.54333333333333322</v>
      </c>
      <c r="H40" s="15"/>
      <c r="I40">
        <v>6</v>
      </c>
      <c r="L40">
        <v>0.23699999999999999</v>
      </c>
      <c r="M40">
        <v>0.19400000000000001</v>
      </c>
      <c r="N40">
        <v>0.59399999999999997</v>
      </c>
      <c r="O40">
        <v>0.70399999999999996</v>
      </c>
      <c r="P40">
        <v>1.244</v>
      </c>
      <c r="Q40">
        <v>3.9E-2</v>
      </c>
      <c r="R40">
        <v>2.9910000000000001</v>
      </c>
      <c r="S40">
        <v>3.9430000000000001</v>
      </c>
      <c r="T40">
        <v>0.33800000000000002</v>
      </c>
      <c r="V40">
        <v>0.61499999999999999</v>
      </c>
      <c r="W40">
        <v>0.21199999999999999</v>
      </c>
      <c r="X40">
        <v>1.2789999999999999</v>
      </c>
      <c r="Y40">
        <v>0.66700000000000004</v>
      </c>
      <c r="Z40">
        <v>1.0269999999999999</v>
      </c>
      <c r="AA40">
        <v>0.36099999999999999</v>
      </c>
      <c r="AB40">
        <v>0.54300000000000004</v>
      </c>
      <c r="AC40">
        <v>0.16700000000000001</v>
      </c>
      <c r="AE40">
        <v>0.5</v>
      </c>
      <c r="AF40">
        <v>0.191</v>
      </c>
      <c r="AG40">
        <v>1.706</v>
      </c>
      <c r="AH40">
        <v>1.288</v>
      </c>
      <c r="AI40">
        <v>0.38900000000000001</v>
      </c>
      <c r="AJ40">
        <v>1.1160000000000001</v>
      </c>
      <c r="AK40">
        <v>1.123</v>
      </c>
      <c r="AL40">
        <v>0.97199999999999998</v>
      </c>
      <c r="AM40">
        <v>1.111</v>
      </c>
      <c r="AN40">
        <v>1.6930000000000001</v>
      </c>
      <c r="AO40">
        <v>0.52200000000000002</v>
      </c>
      <c r="AP40">
        <v>0.71399999999999997</v>
      </c>
      <c r="AQ40">
        <v>1.3220000000000001</v>
      </c>
      <c r="AR40">
        <v>0.124</v>
      </c>
      <c r="AS40">
        <v>2.1</v>
      </c>
      <c r="AT40">
        <v>0.14099999999999999</v>
      </c>
      <c r="AU40">
        <v>0.57499999999999996</v>
      </c>
      <c r="AV40">
        <v>0.158</v>
      </c>
      <c r="AW40">
        <v>0.28199999999999997</v>
      </c>
      <c r="AX40">
        <v>0.17799999999999999</v>
      </c>
      <c r="AY40">
        <v>1.119</v>
      </c>
      <c r="AZ40">
        <v>1.59</v>
      </c>
      <c r="BA40">
        <v>1.9930000000000001</v>
      </c>
      <c r="BB40">
        <v>0.83799999999999997</v>
      </c>
      <c r="BC40">
        <v>0.53600000000000003</v>
      </c>
      <c r="BD40">
        <v>1.0169999999999999</v>
      </c>
      <c r="BE40">
        <v>0.36199999999999999</v>
      </c>
      <c r="BF40">
        <v>0.59499999999999997</v>
      </c>
      <c r="BG40">
        <v>0.80900000000000005</v>
      </c>
      <c r="BH40">
        <v>0.312</v>
      </c>
      <c r="BI40">
        <v>2.1070000000000002</v>
      </c>
      <c r="BJ40">
        <v>1.8080000000000001</v>
      </c>
      <c r="BK40">
        <v>0.73699999999999999</v>
      </c>
      <c r="BL40">
        <v>0.109</v>
      </c>
      <c r="BM40">
        <v>1.1160000000000001</v>
      </c>
      <c r="BN40">
        <v>0.31</v>
      </c>
      <c r="BO40">
        <v>0.61899999999999999</v>
      </c>
      <c r="BP40">
        <v>0.84799999999999998</v>
      </c>
      <c r="BQ40">
        <v>7.0999999999999994E-2</v>
      </c>
    </row>
    <row r="41" spans="1:69" x14ac:dyDescent="0.3">
      <c r="A41">
        <v>918</v>
      </c>
      <c r="B41">
        <v>3</v>
      </c>
      <c r="C41">
        <v>1</v>
      </c>
      <c r="D41">
        <v>4.9573999999999998E-3</v>
      </c>
      <c r="E41">
        <v>0.1768666666666667</v>
      </c>
      <c r="H41" s="15"/>
      <c r="I41">
        <v>7</v>
      </c>
      <c r="L41">
        <v>0.16700000000000001</v>
      </c>
      <c r="M41">
        <v>0.33700000000000002</v>
      </c>
      <c r="N41">
        <v>4.5999999999999999E-2</v>
      </c>
      <c r="O41">
        <v>0.52600000000000002</v>
      </c>
      <c r="P41">
        <v>0.85199999999999998</v>
      </c>
      <c r="Q41">
        <v>5.8000000000000003E-2</v>
      </c>
      <c r="R41">
        <v>0.43099999999999999</v>
      </c>
      <c r="S41">
        <v>1.6479999999999999</v>
      </c>
      <c r="T41">
        <v>0.14799999999999999</v>
      </c>
      <c r="V41">
        <v>0.74</v>
      </c>
      <c r="W41">
        <v>0.36699999999999999</v>
      </c>
      <c r="X41">
        <v>0.73599999999999999</v>
      </c>
      <c r="Y41">
        <v>0.54200000000000004</v>
      </c>
      <c r="Z41">
        <v>0.93799999999999994</v>
      </c>
      <c r="AA41">
        <v>0.22800000000000001</v>
      </c>
      <c r="AB41">
        <v>0.375</v>
      </c>
      <c r="AC41">
        <v>0.23100000000000001</v>
      </c>
      <c r="AE41">
        <v>0.95499999999999996</v>
      </c>
      <c r="AF41">
        <v>0.19700000000000001</v>
      </c>
      <c r="AG41">
        <v>0.72299999999999998</v>
      </c>
      <c r="AH41">
        <v>2.1989999999999998</v>
      </c>
      <c r="AI41">
        <v>0.42899999999999999</v>
      </c>
      <c r="AJ41">
        <v>1.472</v>
      </c>
      <c r="AK41">
        <v>1.0349999999999999</v>
      </c>
      <c r="AL41">
        <v>0.88400000000000001</v>
      </c>
      <c r="AM41">
        <v>0.76100000000000001</v>
      </c>
      <c r="AN41">
        <v>1.278</v>
      </c>
      <c r="AO41">
        <v>0.69699999999999995</v>
      </c>
      <c r="AP41">
        <v>0.64100000000000001</v>
      </c>
      <c r="AQ41">
        <v>1.3420000000000001</v>
      </c>
      <c r="AR41">
        <v>6.5000000000000002E-2</v>
      </c>
      <c r="AS41">
        <v>2.2919999999999998</v>
      </c>
      <c r="AT41">
        <v>0.14799999999999999</v>
      </c>
      <c r="AU41">
        <v>0.68899999999999995</v>
      </c>
      <c r="AV41">
        <v>0.20599999999999999</v>
      </c>
      <c r="AW41">
        <v>0.65200000000000002</v>
      </c>
      <c r="AX41">
        <v>0.125</v>
      </c>
      <c r="AY41">
        <v>0.92600000000000005</v>
      </c>
      <c r="AZ41">
        <v>1.3360000000000001</v>
      </c>
      <c r="BA41">
        <v>1.5669999999999999</v>
      </c>
      <c r="BB41">
        <v>0.85599999999999998</v>
      </c>
      <c r="BC41">
        <v>0.70499999999999996</v>
      </c>
      <c r="BD41">
        <v>0.92400000000000004</v>
      </c>
      <c r="BE41">
        <v>0.56699999999999995</v>
      </c>
      <c r="BF41">
        <v>0.54300000000000004</v>
      </c>
      <c r="BG41">
        <v>0.76</v>
      </c>
      <c r="BH41">
        <v>0.31900000000000001</v>
      </c>
      <c r="BI41">
        <v>1.454</v>
      </c>
      <c r="BJ41">
        <v>2.0699999999999998</v>
      </c>
      <c r="BK41">
        <v>1.157</v>
      </c>
      <c r="BL41">
        <v>0.39</v>
      </c>
      <c r="BM41">
        <v>0.59399999999999997</v>
      </c>
      <c r="BN41">
        <v>0.77700000000000002</v>
      </c>
      <c r="BO41">
        <v>0.30599999999999999</v>
      </c>
      <c r="BP41">
        <v>0.78600000000000003</v>
      </c>
      <c r="BQ41">
        <v>0.154</v>
      </c>
    </row>
    <row r="42" spans="1:69" x14ac:dyDescent="0.3">
      <c r="A42">
        <v>921</v>
      </c>
      <c r="B42">
        <v>1</v>
      </c>
      <c r="C42">
        <v>0</v>
      </c>
      <c r="E42">
        <v>0.35359999999999997</v>
      </c>
      <c r="H42" s="15"/>
      <c r="I42">
        <v>8</v>
      </c>
      <c r="L42">
        <v>0.28399999999999997</v>
      </c>
      <c r="M42">
        <v>0.19700000000000001</v>
      </c>
      <c r="N42">
        <v>0.26900000000000002</v>
      </c>
      <c r="O42">
        <v>0.53100000000000003</v>
      </c>
      <c r="P42">
        <v>1.72</v>
      </c>
      <c r="Q42">
        <v>0.02</v>
      </c>
      <c r="R42">
        <v>3.15</v>
      </c>
      <c r="S42">
        <v>3.1829999999999998</v>
      </c>
      <c r="T42">
        <v>0.20300000000000001</v>
      </c>
      <c r="V42">
        <v>0.68799999999999994</v>
      </c>
      <c r="W42">
        <v>0.115</v>
      </c>
      <c r="X42">
        <v>1.0169999999999999</v>
      </c>
      <c r="Y42">
        <v>1.0620000000000001</v>
      </c>
      <c r="Z42">
        <v>1.3109999999999999</v>
      </c>
      <c r="AA42">
        <v>0.25900000000000001</v>
      </c>
      <c r="AB42">
        <v>0.746</v>
      </c>
      <c r="AC42">
        <v>0.25600000000000001</v>
      </c>
      <c r="AE42">
        <v>0.61599999999999999</v>
      </c>
      <c r="AF42">
        <v>0.22700000000000001</v>
      </c>
      <c r="AG42">
        <v>0.998</v>
      </c>
      <c r="AH42">
        <v>1.9570000000000001</v>
      </c>
      <c r="AI42">
        <v>0.45400000000000001</v>
      </c>
      <c r="AJ42">
        <v>1.6870000000000001</v>
      </c>
      <c r="AK42">
        <v>1.2350000000000001</v>
      </c>
      <c r="AL42">
        <v>1</v>
      </c>
      <c r="AM42">
        <v>0.67200000000000004</v>
      </c>
      <c r="AN42">
        <v>1.5009999999999999</v>
      </c>
      <c r="AO42">
        <v>0.52700000000000002</v>
      </c>
      <c r="AP42">
        <v>0.57099999999999995</v>
      </c>
      <c r="AQ42">
        <v>1.27</v>
      </c>
      <c r="AR42">
        <v>2.8000000000000001E-2</v>
      </c>
      <c r="AS42">
        <v>1.3839999999999999</v>
      </c>
      <c r="AT42">
        <v>0.58799999999999997</v>
      </c>
      <c r="AU42">
        <v>0.57899999999999996</v>
      </c>
      <c r="AV42">
        <v>0.17899999999999999</v>
      </c>
      <c r="AW42">
        <v>0.34799999999999998</v>
      </c>
      <c r="AX42">
        <v>0.17499999999999999</v>
      </c>
      <c r="AY42">
        <v>0.86399999999999999</v>
      </c>
      <c r="AZ42">
        <v>1.8620000000000001</v>
      </c>
      <c r="BA42">
        <v>2.161</v>
      </c>
      <c r="BB42">
        <v>0.99</v>
      </c>
      <c r="BC42">
        <v>0.61299999999999999</v>
      </c>
      <c r="BD42">
        <v>0.68300000000000005</v>
      </c>
      <c r="BE42">
        <v>0.89200000000000002</v>
      </c>
      <c r="BF42">
        <v>0.60099999999999998</v>
      </c>
      <c r="BG42">
        <v>0.41699999999999998</v>
      </c>
      <c r="BH42">
        <v>1.08</v>
      </c>
      <c r="BI42">
        <v>1.732</v>
      </c>
      <c r="BJ42">
        <v>2.0350000000000001</v>
      </c>
      <c r="BK42">
        <v>1.381</v>
      </c>
      <c r="BL42">
        <v>0.47499999999999998</v>
      </c>
      <c r="BM42">
        <v>0.69699999999999995</v>
      </c>
      <c r="BN42">
        <v>0.40600000000000003</v>
      </c>
      <c r="BO42">
        <v>0.42699999999999999</v>
      </c>
      <c r="BP42">
        <v>1.1080000000000001</v>
      </c>
      <c r="BQ42">
        <v>0.17299999999999999</v>
      </c>
    </row>
    <row r="43" spans="1:69" x14ac:dyDescent="0.3">
      <c r="A43">
        <v>929</v>
      </c>
      <c r="B43">
        <v>3</v>
      </c>
      <c r="C43">
        <v>1</v>
      </c>
      <c r="D43">
        <v>6.0302133333333362E-3</v>
      </c>
      <c r="E43">
        <v>0.19850000000000001</v>
      </c>
      <c r="H43" s="15"/>
      <c r="I43">
        <v>9</v>
      </c>
      <c r="L43">
        <v>0.123</v>
      </c>
      <c r="M43">
        <v>0.26400000000000001</v>
      </c>
      <c r="N43">
        <v>0.25900000000000001</v>
      </c>
      <c r="O43">
        <v>0.48</v>
      </c>
      <c r="P43">
        <v>1.597</v>
      </c>
      <c r="Q43">
        <v>0.129</v>
      </c>
      <c r="R43">
        <v>0.41</v>
      </c>
      <c r="S43">
        <v>2.0470000000000002</v>
      </c>
      <c r="T43">
        <v>0.30599999999999999</v>
      </c>
      <c r="V43">
        <v>0.64900000000000002</v>
      </c>
      <c r="W43">
        <v>0.182</v>
      </c>
      <c r="X43">
        <v>1.0349999999999999</v>
      </c>
      <c r="Y43">
        <v>0.71499999999999997</v>
      </c>
      <c r="Z43">
        <v>0.83299999999999996</v>
      </c>
      <c r="AA43">
        <v>0.16400000000000001</v>
      </c>
      <c r="AB43">
        <v>0.378</v>
      </c>
      <c r="AC43">
        <v>0.42</v>
      </c>
      <c r="AE43">
        <v>0.67700000000000005</v>
      </c>
      <c r="AF43">
        <v>0.19800000000000001</v>
      </c>
      <c r="AG43">
        <v>0.63600000000000001</v>
      </c>
      <c r="AH43">
        <v>1.613</v>
      </c>
      <c r="AI43">
        <v>0.38</v>
      </c>
      <c r="AJ43">
        <v>1.75</v>
      </c>
      <c r="AK43">
        <v>0.625</v>
      </c>
      <c r="AL43">
        <v>0.89900000000000002</v>
      </c>
      <c r="AM43">
        <v>0.82599999999999996</v>
      </c>
      <c r="AN43">
        <v>1.2430000000000001</v>
      </c>
      <c r="AO43">
        <v>0.57999999999999996</v>
      </c>
      <c r="AP43">
        <v>0.73299999999999998</v>
      </c>
      <c r="AQ43">
        <v>1.35</v>
      </c>
      <c r="AR43">
        <v>0.17100000000000001</v>
      </c>
      <c r="AS43">
        <v>1.4239999999999999</v>
      </c>
      <c r="AT43">
        <v>0.26300000000000001</v>
      </c>
      <c r="AU43">
        <v>0.64300000000000002</v>
      </c>
      <c r="AV43">
        <v>0.12</v>
      </c>
      <c r="AW43">
        <v>0.25800000000000001</v>
      </c>
      <c r="AX43">
        <v>0.14699999999999999</v>
      </c>
      <c r="AY43">
        <v>0.95599999999999996</v>
      </c>
      <c r="AZ43">
        <v>1.17</v>
      </c>
      <c r="BA43">
        <v>1.087</v>
      </c>
      <c r="BB43">
        <v>0.92</v>
      </c>
      <c r="BC43">
        <v>1.004</v>
      </c>
      <c r="BD43">
        <v>0.876</v>
      </c>
      <c r="BE43">
        <v>0.13600000000000001</v>
      </c>
      <c r="BF43">
        <v>0.434</v>
      </c>
      <c r="BG43">
        <v>1.1220000000000001</v>
      </c>
      <c r="BH43">
        <v>0.24099999999999999</v>
      </c>
      <c r="BI43">
        <v>1.3420000000000001</v>
      </c>
      <c r="BJ43">
        <v>1.4159999999999999</v>
      </c>
      <c r="BK43">
        <v>0.79700000000000004</v>
      </c>
      <c r="BL43">
        <v>0.24199999999999999</v>
      </c>
      <c r="BM43">
        <v>1.0409999999999999</v>
      </c>
      <c r="BN43">
        <v>0.19400000000000001</v>
      </c>
      <c r="BO43">
        <v>0.69899999999999995</v>
      </c>
      <c r="BP43">
        <v>1.026</v>
      </c>
      <c r="BQ43">
        <v>6.4000000000000001E-2</v>
      </c>
    </row>
    <row r="44" spans="1:69" x14ac:dyDescent="0.3">
      <c r="A44">
        <v>941</v>
      </c>
      <c r="B44">
        <v>1</v>
      </c>
      <c r="C44">
        <v>0</v>
      </c>
      <c r="D44">
        <v>8.4794333333333364E-3</v>
      </c>
      <c r="E44">
        <v>1.021566666666667</v>
      </c>
      <c r="H44" s="15"/>
      <c r="I44">
        <v>10</v>
      </c>
      <c r="L44">
        <v>0.10299999999999999</v>
      </c>
      <c r="M44">
        <v>0.23400000000000001</v>
      </c>
      <c r="N44">
        <v>0.73299999999999998</v>
      </c>
      <c r="O44">
        <v>0.17499999999999999</v>
      </c>
      <c r="P44">
        <v>0.86899999999999999</v>
      </c>
      <c r="Q44">
        <v>0.12</v>
      </c>
      <c r="R44">
        <v>1.0369999999999999</v>
      </c>
      <c r="S44">
        <v>2.4169999999999998</v>
      </c>
      <c r="T44">
        <v>0.184</v>
      </c>
      <c r="V44">
        <v>0.34399999999999997</v>
      </c>
      <c r="W44">
        <v>0.17499999999999999</v>
      </c>
      <c r="X44">
        <v>1.2589999999999999</v>
      </c>
      <c r="Y44">
        <v>0.53600000000000003</v>
      </c>
      <c r="Z44">
        <v>2.234</v>
      </c>
      <c r="AA44">
        <v>0.38800000000000001</v>
      </c>
      <c r="AB44">
        <v>0.33700000000000002</v>
      </c>
      <c r="AC44">
        <v>0.441</v>
      </c>
      <c r="AE44">
        <v>0.61899999999999999</v>
      </c>
      <c r="AF44">
        <v>0.11799999999999999</v>
      </c>
      <c r="AG44">
        <v>1.0549999999999999</v>
      </c>
      <c r="AH44">
        <v>1.5249999999999999</v>
      </c>
      <c r="AI44">
        <v>0.79300000000000004</v>
      </c>
      <c r="AJ44">
        <v>2.335</v>
      </c>
      <c r="AK44">
        <v>1.0880000000000001</v>
      </c>
      <c r="AL44">
        <v>1.403</v>
      </c>
      <c r="AM44">
        <v>0.36799999999999999</v>
      </c>
      <c r="AN44">
        <v>1.6359999999999999</v>
      </c>
      <c r="AO44">
        <v>0.23200000000000001</v>
      </c>
      <c r="AP44">
        <v>0.57199999999999995</v>
      </c>
      <c r="AQ44">
        <v>1.6419999999999999</v>
      </c>
      <c r="AR44">
        <v>0.72</v>
      </c>
      <c r="AS44">
        <v>1.206</v>
      </c>
      <c r="AT44">
        <v>0.47199999999999998</v>
      </c>
      <c r="AU44">
        <v>0.48</v>
      </c>
      <c r="AV44">
        <v>0.214</v>
      </c>
      <c r="AW44">
        <v>0.249</v>
      </c>
      <c r="AX44">
        <v>0.24</v>
      </c>
      <c r="AY44">
        <v>1.1919999999999999</v>
      </c>
      <c r="AZ44">
        <v>2.2450000000000001</v>
      </c>
      <c r="BA44">
        <v>3.06</v>
      </c>
      <c r="BB44">
        <v>0.47699999999999998</v>
      </c>
      <c r="BC44">
        <v>0.55100000000000005</v>
      </c>
      <c r="BD44">
        <v>0.85899999999999999</v>
      </c>
      <c r="BE44">
        <v>0.45600000000000002</v>
      </c>
      <c r="BF44">
        <v>0.78</v>
      </c>
      <c r="BG44">
        <v>1.119</v>
      </c>
      <c r="BH44">
        <v>0.54100000000000004</v>
      </c>
      <c r="BI44">
        <v>1.881</v>
      </c>
      <c r="BJ44">
        <v>2.06</v>
      </c>
      <c r="BK44">
        <v>0.83499999999999996</v>
      </c>
      <c r="BL44">
        <v>0.12</v>
      </c>
      <c r="BM44">
        <v>0.94699999999999995</v>
      </c>
      <c r="BN44">
        <v>0.371</v>
      </c>
      <c r="BO44">
        <v>0.28699999999999998</v>
      </c>
      <c r="BP44">
        <v>2.1520000000000001</v>
      </c>
      <c r="BQ44">
        <v>0.216</v>
      </c>
    </row>
    <row r="45" spans="1:69" x14ac:dyDescent="0.3">
      <c r="A45">
        <v>945</v>
      </c>
      <c r="B45">
        <v>3</v>
      </c>
      <c r="C45">
        <v>1</v>
      </c>
      <c r="D45">
        <v>6.9666666666666682E-2</v>
      </c>
      <c r="E45">
        <v>1.6192333333333335</v>
      </c>
      <c r="H45" s="15"/>
      <c r="I45">
        <v>11</v>
      </c>
      <c r="L45">
        <v>0.28199999999999997</v>
      </c>
      <c r="M45">
        <v>0.216</v>
      </c>
      <c r="N45">
        <v>2.4E-2</v>
      </c>
      <c r="O45">
        <v>0.14299999999999999</v>
      </c>
      <c r="P45">
        <v>0.51500000000000001</v>
      </c>
      <c r="Q45">
        <v>0.125</v>
      </c>
      <c r="R45">
        <v>0.59</v>
      </c>
      <c r="S45">
        <v>2.5489999999999999</v>
      </c>
      <c r="T45">
        <v>0.25700000000000001</v>
      </c>
      <c r="V45">
        <v>0.41299999999999998</v>
      </c>
      <c r="W45">
        <v>0.183</v>
      </c>
      <c r="X45">
        <v>1.0109999999999999</v>
      </c>
      <c r="Y45">
        <v>1.171</v>
      </c>
      <c r="Z45">
        <v>1.2629999999999999</v>
      </c>
      <c r="AA45">
        <v>0.20399999999999999</v>
      </c>
      <c r="AB45">
        <v>0.39600000000000002</v>
      </c>
      <c r="AC45">
        <v>0.32</v>
      </c>
      <c r="AE45">
        <v>0.5</v>
      </c>
      <c r="AF45">
        <v>0.123</v>
      </c>
      <c r="AG45">
        <v>1.8180000000000001</v>
      </c>
      <c r="AH45">
        <v>2.36</v>
      </c>
      <c r="AI45">
        <v>0.85299999999999998</v>
      </c>
      <c r="AJ45">
        <v>1.482</v>
      </c>
      <c r="AK45">
        <v>1.18</v>
      </c>
      <c r="AL45">
        <v>1.4339999999999999</v>
      </c>
      <c r="AM45">
        <v>0.58299999999999996</v>
      </c>
      <c r="AN45">
        <v>1.2230000000000001</v>
      </c>
      <c r="AO45">
        <v>0.35</v>
      </c>
      <c r="AP45">
        <v>0.59199999999999997</v>
      </c>
      <c r="AQ45">
        <v>1.714</v>
      </c>
      <c r="AR45">
        <v>9.2999999999999999E-2</v>
      </c>
      <c r="AS45">
        <v>1.4239999999999999</v>
      </c>
      <c r="AT45">
        <v>0.42599999999999999</v>
      </c>
      <c r="AU45">
        <v>0.29199999999999998</v>
      </c>
      <c r="AV45">
        <v>0.14899999999999999</v>
      </c>
      <c r="AW45">
        <v>0.44900000000000001</v>
      </c>
      <c r="AX45">
        <v>0.218</v>
      </c>
      <c r="AY45">
        <v>1.06</v>
      </c>
      <c r="AZ45">
        <v>1.538</v>
      </c>
      <c r="BA45">
        <v>2.1320000000000001</v>
      </c>
      <c r="BB45">
        <v>0.64300000000000002</v>
      </c>
      <c r="BC45">
        <v>0.86399999999999999</v>
      </c>
      <c r="BD45">
        <v>1.048</v>
      </c>
      <c r="BE45">
        <v>0.38800000000000001</v>
      </c>
      <c r="BF45">
        <v>0.377</v>
      </c>
      <c r="BG45">
        <v>0.97299999999999998</v>
      </c>
      <c r="BH45">
        <v>0.72199999999999998</v>
      </c>
      <c r="BI45">
        <v>1.8480000000000001</v>
      </c>
      <c r="BJ45">
        <v>2.089</v>
      </c>
      <c r="BK45">
        <v>0.83499999999999996</v>
      </c>
      <c r="BL45">
        <v>0.129</v>
      </c>
      <c r="BM45">
        <v>0.72899999999999998</v>
      </c>
      <c r="BN45">
        <v>0.77800000000000002</v>
      </c>
      <c r="BO45">
        <v>0.39700000000000002</v>
      </c>
      <c r="BP45">
        <v>1.016</v>
      </c>
      <c r="BQ45">
        <v>7.0999999999999994E-2</v>
      </c>
    </row>
    <row r="46" spans="1:69" x14ac:dyDescent="0.3">
      <c r="A46">
        <v>955</v>
      </c>
      <c r="B46">
        <v>4</v>
      </c>
      <c r="C46">
        <v>1</v>
      </c>
      <c r="E46">
        <v>1.9664999999999999</v>
      </c>
      <c r="H46" s="15"/>
      <c r="I46">
        <v>12</v>
      </c>
      <c r="L46">
        <v>0.14399999999999999</v>
      </c>
      <c r="M46">
        <v>0.22900000000000001</v>
      </c>
      <c r="N46">
        <v>0.66400000000000003</v>
      </c>
      <c r="O46">
        <v>0.30599999999999999</v>
      </c>
      <c r="P46">
        <v>0.34399999999999997</v>
      </c>
      <c r="Q46">
        <v>5.1999999999999998E-2</v>
      </c>
      <c r="R46">
        <v>1.6879999999999999</v>
      </c>
      <c r="S46">
        <v>1.4770000000000001</v>
      </c>
      <c r="T46">
        <v>0.32400000000000001</v>
      </c>
      <c r="V46">
        <v>0.45100000000000001</v>
      </c>
      <c r="W46">
        <v>0.16800000000000001</v>
      </c>
      <c r="X46">
        <v>1.1479999999999999</v>
      </c>
      <c r="Y46">
        <v>0.44900000000000001</v>
      </c>
      <c r="Z46">
        <v>2.452</v>
      </c>
      <c r="AA46">
        <v>0.33400000000000002</v>
      </c>
      <c r="AB46">
        <v>0.41299999999999998</v>
      </c>
      <c r="AC46">
        <v>0.20300000000000001</v>
      </c>
      <c r="AE46">
        <v>0.58099999999999996</v>
      </c>
      <c r="AF46">
        <v>0.16200000000000001</v>
      </c>
      <c r="AG46">
        <v>0.92300000000000004</v>
      </c>
      <c r="AH46">
        <v>1.879</v>
      </c>
      <c r="AI46">
        <v>0.53100000000000003</v>
      </c>
      <c r="AJ46">
        <v>1.6020000000000001</v>
      </c>
      <c r="AK46">
        <v>0.752</v>
      </c>
      <c r="AL46">
        <v>0.99399999999999999</v>
      </c>
      <c r="AM46">
        <v>0.56299999999999994</v>
      </c>
      <c r="AN46">
        <v>1.5629999999999999</v>
      </c>
      <c r="AO46">
        <v>0.42299999999999999</v>
      </c>
      <c r="AP46">
        <v>0.94199999999999995</v>
      </c>
      <c r="AQ46">
        <v>1.917</v>
      </c>
      <c r="AR46">
        <v>0.26</v>
      </c>
      <c r="AS46">
        <v>1.246</v>
      </c>
      <c r="AT46">
        <v>0.22700000000000001</v>
      </c>
      <c r="AU46">
        <v>0.74299999999999999</v>
      </c>
      <c r="AV46">
        <v>0.193</v>
      </c>
      <c r="AW46">
        <v>0.36899999999999999</v>
      </c>
      <c r="AX46">
        <v>0.26200000000000001</v>
      </c>
      <c r="AY46">
        <v>1.0940000000000001</v>
      </c>
      <c r="AZ46">
        <v>1.956</v>
      </c>
      <c r="BA46">
        <v>2.4039999999999999</v>
      </c>
      <c r="BB46">
        <v>0.96499999999999997</v>
      </c>
      <c r="BC46">
        <v>0.71399999999999997</v>
      </c>
      <c r="BD46">
        <v>0.83199999999999996</v>
      </c>
      <c r="BE46">
        <v>0.308</v>
      </c>
      <c r="BF46">
        <v>0.77600000000000002</v>
      </c>
      <c r="BG46">
        <v>0.82399999999999995</v>
      </c>
      <c r="BH46">
        <v>1.0349999999999999</v>
      </c>
      <c r="BI46">
        <v>2.052</v>
      </c>
      <c r="BJ46">
        <v>1.8440000000000001</v>
      </c>
      <c r="BK46">
        <v>1.1739999999999999</v>
      </c>
      <c r="BL46">
        <v>0.13200000000000001</v>
      </c>
      <c r="BM46">
        <v>1.181</v>
      </c>
      <c r="BN46">
        <v>1.0169999999999999</v>
      </c>
      <c r="BO46">
        <v>0.48399999999999999</v>
      </c>
      <c r="BP46">
        <v>0.56000000000000005</v>
      </c>
      <c r="BQ46">
        <v>0.21</v>
      </c>
    </row>
    <row r="47" spans="1:69" x14ac:dyDescent="0.3">
      <c r="A47">
        <v>971</v>
      </c>
      <c r="B47">
        <v>1</v>
      </c>
      <c r="C47">
        <v>0</v>
      </c>
      <c r="D47">
        <v>1.4020200000000001E-3</v>
      </c>
      <c r="E47">
        <v>0.73406666666666653</v>
      </c>
      <c r="H47" s="15"/>
      <c r="I47">
        <v>13</v>
      </c>
      <c r="L47">
        <v>6.3E-2</v>
      </c>
      <c r="M47">
        <v>0.38300000000000001</v>
      </c>
      <c r="N47">
        <v>1.7999999999999999E-2</v>
      </c>
      <c r="O47">
        <v>8.5000000000000006E-2</v>
      </c>
      <c r="P47">
        <v>1.0089999999999999</v>
      </c>
      <c r="Q47">
        <v>8.9999999999999993E-3</v>
      </c>
      <c r="R47">
        <v>1.458</v>
      </c>
      <c r="S47">
        <v>2.6320000000000001</v>
      </c>
      <c r="T47">
        <v>0.15</v>
      </c>
      <c r="V47">
        <v>0.505</v>
      </c>
      <c r="W47">
        <v>0.39700000000000002</v>
      </c>
      <c r="X47">
        <v>1.7390000000000001</v>
      </c>
      <c r="Y47">
        <v>1.048</v>
      </c>
      <c r="Z47">
        <v>1.401</v>
      </c>
      <c r="AA47">
        <v>0.15</v>
      </c>
      <c r="AB47">
        <v>0.27700000000000002</v>
      </c>
      <c r="AC47">
        <v>0.17699999999999999</v>
      </c>
      <c r="AE47">
        <v>0.58599999999999997</v>
      </c>
      <c r="AF47">
        <v>7.2999999999999995E-2</v>
      </c>
      <c r="AG47">
        <v>1.173</v>
      </c>
      <c r="AH47">
        <v>2.0430000000000001</v>
      </c>
      <c r="AI47">
        <v>0.627</v>
      </c>
      <c r="AJ47">
        <v>2.5489999999999999</v>
      </c>
      <c r="AK47">
        <v>0.67100000000000004</v>
      </c>
      <c r="AL47">
        <v>1.177</v>
      </c>
      <c r="AM47">
        <v>0.84099999999999997</v>
      </c>
      <c r="AN47">
        <v>1.69</v>
      </c>
      <c r="AO47">
        <v>0.504</v>
      </c>
      <c r="AP47">
        <v>0.83399999999999996</v>
      </c>
      <c r="AQ47">
        <v>1.4</v>
      </c>
      <c r="AR47">
        <v>9.6000000000000002E-2</v>
      </c>
      <c r="AS47">
        <v>1.1779999999999999</v>
      </c>
      <c r="AT47">
        <v>0.35799999999999998</v>
      </c>
      <c r="AU47">
        <v>0.58699999999999997</v>
      </c>
      <c r="AV47">
        <v>0.26700000000000002</v>
      </c>
      <c r="AW47">
        <v>0.23599999999999999</v>
      </c>
      <c r="AX47">
        <v>0.20899999999999999</v>
      </c>
      <c r="AY47">
        <v>1.119</v>
      </c>
      <c r="AZ47">
        <v>1.3959999999999999</v>
      </c>
      <c r="BA47">
        <v>2.036</v>
      </c>
      <c r="BB47">
        <v>0.99199999999999999</v>
      </c>
      <c r="BC47">
        <v>0.71299999999999997</v>
      </c>
      <c r="BD47">
        <v>0.93200000000000005</v>
      </c>
      <c r="BE47">
        <v>0.41099999999999998</v>
      </c>
      <c r="BF47">
        <v>0.93899999999999995</v>
      </c>
      <c r="BG47">
        <v>0.89700000000000002</v>
      </c>
      <c r="BH47">
        <v>0.52600000000000002</v>
      </c>
      <c r="BI47">
        <v>1.2849999999999999</v>
      </c>
      <c r="BJ47">
        <v>2.1190000000000002</v>
      </c>
      <c r="BK47">
        <v>0.88700000000000001</v>
      </c>
      <c r="BL47">
        <v>0.25900000000000001</v>
      </c>
      <c r="BM47">
        <v>0.81899999999999995</v>
      </c>
      <c r="BN47">
        <v>0.499</v>
      </c>
      <c r="BO47">
        <v>0.46600000000000003</v>
      </c>
      <c r="BP47">
        <v>0.90800000000000003</v>
      </c>
      <c r="BQ47">
        <v>0.224</v>
      </c>
    </row>
    <row r="48" spans="1:69" x14ac:dyDescent="0.3">
      <c r="A48">
        <v>977</v>
      </c>
      <c r="B48">
        <v>3</v>
      </c>
      <c r="C48">
        <v>1</v>
      </c>
      <c r="D48">
        <v>8.1458666666666671E-4</v>
      </c>
      <c r="E48">
        <v>0.67290000000000016</v>
      </c>
      <c r="H48" s="15"/>
      <c r="I48">
        <v>14</v>
      </c>
      <c r="L48">
        <v>7.6999999999999999E-2</v>
      </c>
      <c r="M48">
        <v>0.20499999999999999</v>
      </c>
      <c r="N48">
        <v>0.126</v>
      </c>
      <c r="O48">
        <v>0.27700000000000002</v>
      </c>
      <c r="P48">
        <v>0.57499999999999996</v>
      </c>
      <c r="Q48">
        <v>5.0999999999999997E-2</v>
      </c>
      <c r="R48">
        <v>0.79900000000000004</v>
      </c>
      <c r="S48">
        <v>1.5289999999999999</v>
      </c>
      <c r="T48">
        <v>0.51700000000000002</v>
      </c>
      <c r="V48">
        <v>0.41399999999999998</v>
      </c>
      <c r="W48">
        <v>0.188</v>
      </c>
      <c r="X48">
        <v>0.89100000000000001</v>
      </c>
      <c r="Y48">
        <v>0.497</v>
      </c>
      <c r="Z48">
        <v>1.4179999999999999</v>
      </c>
      <c r="AA48">
        <v>6.4000000000000001E-2</v>
      </c>
      <c r="AB48">
        <v>1.321</v>
      </c>
      <c r="AC48">
        <v>0.34699999999999998</v>
      </c>
      <c r="AE48">
        <v>0.502</v>
      </c>
      <c r="AF48">
        <v>0.53500000000000003</v>
      </c>
      <c r="AG48">
        <v>0.46500000000000002</v>
      </c>
      <c r="AH48">
        <v>1.3640000000000001</v>
      </c>
      <c r="AI48">
        <v>0.89800000000000002</v>
      </c>
      <c r="AJ48">
        <v>2.1480000000000001</v>
      </c>
      <c r="AK48">
        <v>1.034</v>
      </c>
      <c r="AL48">
        <v>1.194</v>
      </c>
      <c r="AM48">
        <v>0.97699999999999998</v>
      </c>
      <c r="AN48">
        <v>1.32</v>
      </c>
      <c r="AO48">
        <v>0.439</v>
      </c>
      <c r="AP48">
        <v>0.84399999999999997</v>
      </c>
      <c r="AQ48">
        <v>1.754</v>
      </c>
      <c r="AR48">
        <v>0.106</v>
      </c>
      <c r="AS48">
        <v>0.995</v>
      </c>
      <c r="AT48">
        <v>0.36699999999999999</v>
      </c>
      <c r="AU48">
        <v>0.47799999999999998</v>
      </c>
      <c r="AV48">
        <v>0.129</v>
      </c>
      <c r="AW48">
        <v>0.25800000000000001</v>
      </c>
      <c r="AX48">
        <v>0.217</v>
      </c>
      <c r="AY48">
        <v>1.0589999999999999</v>
      </c>
      <c r="AZ48">
        <v>1.534</v>
      </c>
      <c r="BA48">
        <v>1.962</v>
      </c>
      <c r="BB48">
        <v>0.90700000000000003</v>
      </c>
      <c r="BC48">
        <v>0.46500000000000002</v>
      </c>
      <c r="BD48">
        <v>0.63300000000000001</v>
      </c>
      <c r="BE48">
        <v>0.28999999999999998</v>
      </c>
      <c r="BF48">
        <v>0.66700000000000004</v>
      </c>
      <c r="BG48">
        <v>0.92600000000000005</v>
      </c>
      <c r="BH48">
        <v>0.66700000000000004</v>
      </c>
      <c r="BI48">
        <v>1.4119999999999999</v>
      </c>
      <c r="BJ48">
        <v>2.15</v>
      </c>
      <c r="BK48">
        <v>1.716</v>
      </c>
      <c r="BL48">
        <v>0.157</v>
      </c>
      <c r="BM48">
        <v>1.0680000000000001</v>
      </c>
      <c r="BN48">
        <v>0.35799999999999998</v>
      </c>
      <c r="BO48">
        <v>0.20100000000000001</v>
      </c>
      <c r="BP48">
        <v>1.5129999999999999</v>
      </c>
      <c r="BQ48">
        <v>0.20599999999999999</v>
      </c>
    </row>
    <row r="49" spans="1:69" x14ac:dyDescent="0.3">
      <c r="A49">
        <v>992</v>
      </c>
      <c r="B49">
        <v>4</v>
      </c>
      <c r="C49">
        <v>1</v>
      </c>
      <c r="D49">
        <v>0.13516666666666666</v>
      </c>
      <c r="E49">
        <v>0.88870000000000005</v>
      </c>
      <c r="H49" s="15"/>
      <c r="I49">
        <v>15</v>
      </c>
      <c r="L49">
        <v>0.251</v>
      </c>
      <c r="M49">
        <v>0.10100000000000001</v>
      </c>
      <c r="N49">
        <v>9.9000000000000005E-2</v>
      </c>
      <c r="O49">
        <v>0.19500000000000001</v>
      </c>
      <c r="P49">
        <v>0.83</v>
      </c>
      <c r="Q49">
        <v>6.7000000000000004E-2</v>
      </c>
      <c r="R49">
        <v>2.5049999999999999</v>
      </c>
      <c r="S49">
        <v>2.3140000000000001</v>
      </c>
      <c r="T49">
        <v>0.14099999999999999</v>
      </c>
      <c r="V49">
        <v>0.71099999999999997</v>
      </c>
      <c r="W49">
        <v>0.21299999999999999</v>
      </c>
      <c r="X49">
        <v>1.0409999999999999</v>
      </c>
      <c r="Y49">
        <v>0.501</v>
      </c>
      <c r="Z49">
        <v>1.093</v>
      </c>
      <c r="AA49">
        <v>0.159</v>
      </c>
      <c r="AB49">
        <v>0.34699999999999998</v>
      </c>
      <c r="AC49">
        <v>0.214</v>
      </c>
      <c r="AE49">
        <v>0.64</v>
      </c>
      <c r="AF49">
        <v>9.9000000000000005E-2</v>
      </c>
      <c r="AG49">
        <v>1.2250000000000001</v>
      </c>
      <c r="AH49">
        <v>1.1930000000000001</v>
      </c>
      <c r="AI49">
        <v>0.70899999999999996</v>
      </c>
      <c r="AJ49">
        <v>1.784</v>
      </c>
      <c r="AK49">
        <v>1.1930000000000001</v>
      </c>
      <c r="AL49">
        <v>1.4610000000000001</v>
      </c>
      <c r="AM49">
        <v>0.64</v>
      </c>
      <c r="AN49">
        <v>1.1579999999999999</v>
      </c>
      <c r="AO49">
        <v>0.55900000000000005</v>
      </c>
      <c r="AP49">
        <v>1.046</v>
      </c>
      <c r="AQ49">
        <v>0.995</v>
      </c>
      <c r="AR49">
        <v>5.5E-2</v>
      </c>
      <c r="AS49">
        <v>1.1850000000000001</v>
      </c>
      <c r="AT49">
        <v>0.497</v>
      </c>
      <c r="AU49">
        <v>0.80900000000000005</v>
      </c>
      <c r="AV49">
        <v>0.16800000000000001</v>
      </c>
      <c r="AW49">
        <v>0.17699999999999999</v>
      </c>
      <c r="AX49">
        <v>0.22500000000000001</v>
      </c>
      <c r="AY49">
        <v>1.012</v>
      </c>
      <c r="AZ49">
        <v>1.6060000000000001</v>
      </c>
      <c r="BA49">
        <v>2.2719999999999998</v>
      </c>
      <c r="BB49">
        <v>0.80900000000000005</v>
      </c>
      <c r="BC49">
        <v>0.9</v>
      </c>
      <c r="BD49">
        <v>0.92200000000000004</v>
      </c>
      <c r="BE49">
        <v>0.3</v>
      </c>
      <c r="BF49">
        <v>0.64600000000000002</v>
      </c>
      <c r="BG49">
        <v>1.0580000000000001</v>
      </c>
      <c r="BH49">
        <v>0.52400000000000002</v>
      </c>
      <c r="BI49">
        <v>2.08</v>
      </c>
      <c r="BJ49">
        <v>2.177</v>
      </c>
      <c r="BK49">
        <v>1.0409999999999999</v>
      </c>
      <c r="BL49">
        <v>7.6999999999999999E-2</v>
      </c>
      <c r="BM49">
        <v>1.016</v>
      </c>
      <c r="BN49">
        <v>0.61399999999999999</v>
      </c>
      <c r="BO49">
        <v>0.42</v>
      </c>
      <c r="BP49">
        <v>1.272</v>
      </c>
      <c r="BQ49">
        <v>0.13700000000000001</v>
      </c>
    </row>
    <row r="50" spans="1:69" x14ac:dyDescent="0.3">
      <c r="A50">
        <v>1003</v>
      </c>
      <c r="B50">
        <v>6</v>
      </c>
      <c r="C50">
        <v>2</v>
      </c>
      <c r="D50">
        <v>0.10516666666666664</v>
      </c>
      <c r="E50">
        <v>0.39826666666666666</v>
      </c>
      <c r="H50" s="15"/>
      <c r="I50">
        <v>16</v>
      </c>
      <c r="L50">
        <v>0.10299999999999999</v>
      </c>
      <c r="M50">
        <v>0.16500000000000001</v>
      </c>
      <c r="N50">
        <v>0.23899999999999999</v>
      </c>
      <c r="O50">
        <v>0.21099999999999999</v>
      </c>
      <c r="P50">
        <v>0.56200000000000006</v>
      </c>
      <c r="Q50">
        <v>1.9E-2</v>
      </c>
      <c r="R50">
        <v>0.59099999999999997</v>
      </c>
      <c r="S50">
        <v>2.085</v>
      </c>
      <c r="T50">
        <v>0.17799999999999999</v>
      </c>
      <c r="V50">
        <v>0.94199999999999995</v>
      </c>
      <c r="W50">
        <v>0.13300000000000001</v>
      </c>
      <c r="X50">
        <v>0.84499999999999997</v>
      </c>
      <c r="Y50">
        <v>0.67900000000000005</v>
      </c>
      <c r="Z50">
        <v>0.92200000000000004</v>
      </c>
      <c r="AA50">
        <v>0.26300000000000001</v>
      </c>
      <c r="AB50">
        <v>0.56200000000000006</v>
      </c>
      <c r="AC50">
        <v>0.36899999999999999</v>
      </c>
      <c r="AE50">
        <v>0.70299999999999996</v>
      </c>
      <c r="AF50">
        <v>0.13300000000000001</v>
      </c>
      <c r="AG50">
        <v>1.494</v>
      </c>
      <c r="AH50">
        <v>1.518</v>
      </c>
      <c r="AI50">
        <v>0.39900000000000002</v>
      </c>
      <c r="AJ50">
        <v>1.6779999999999999</v>
      </c>
      <c r="AK50">
        <v>1.115</v>
      </c>
      <c r="AL50">
        <v>0.873</v>
      </c>
      <c r="AM50">
        <v>0.65500000000000003</v>
      </c>
      <c r="AN50">
        <v>1.3029999999999999</v>
      </c>
      <c r="AO50">
        <v>0.56200000000000006</v>
      </c>
      <c r="AP50">
        <v>0.77600000000000002</v>
      </c>
      <c r="AQ50">
        <v>2.0289999999999999</v>
      </c>
      <c r="AR50">
        <v>0.106</v>
      </c>
      <c r="AS50">
        <v>1.135</v>
      </c>
      <c r="AT50">
        <v>0.252</v>
      </c>
      <c r="AU50">
        <v>0.61</v>
      </c>
      <c r="AV50">
        <v>0.217</v>
      </c>
      <c r="AW50">
        <v>0.38600000000000001</v>
      </c>
      <c r="AX50">
        <v>0.21099999999999999</v>
      </c>
      <c r="AY50">
        <v>1.046</v>
      </c>
      <c r="AZ50">
        <v>2.2330000000000001</v>
      </c>
      <c r="BA50">
        <v>2.1349999999999998</v>
      </c>
      <c r="BB50">
        <v>0.91600000000000004</v>
      </c>
      <c r="BC50">
        <v>0.82499999999999996</v>
      </c>
      <c r="BD50">
        <v>1.042</v>
      </c>
      <c r="BE50">
        <v>0.35299999999999998</v>
      </c>
      <c r="BF50">
        <v>0.93500000000000005</v>
      </c>
      <c r="BG50">
        <v>0.49399999999999999</v>
      </c>
      <c r="BH50">
        <v>0.89600000000000002</v>
      </c>
      <c r="BI50">
        <v>2.2919999999999998</v>
      </c>
      <c r="BJ50">
        <v>2.073</v>
      </c>
      <c r="BK50">
        <v>0.99199999999999999</v>
      </c>
      <c r="BL50">
        <v>0.55000000000000004</v>
      </c>
      <c r="BM50">
        <v>0.45600000000000002</v>
      </c>
      <c r="BN50">
        <v>0.66100000000000003</v>
      </c>
      <c r="BO50">
        <v>0.74099999999999999</v>
      </c>
      <c r="BP50">
        <v>1.2450000000000001</v>
      </c>
      <c r="BQ50">
        <v>0.193</v>
      </c>
    </row>
    <row r="51" spans="1:69" x14ac:dyDescent="0.3">
      <c r="A51">
        <v>1010</v>
      </c>
      <c r="B51">
        <v>0</v>
      </c>
      <c r="C51">
        <v>0</v>
      </c>
      <c r="D51">
        <v>2.7470333333333338E-4</v>
      </c>
      <c r="E51">
        <v>0.76960000000000017</v>
      </c>
      <c r="H51" s="15"/>
      <c r="I51">
        <v>17</v>
      </c>
      <c r="L51">
        <v>0.127</v>
      </c>
      <c r="M51">
        <v>0.16600000000000001</v>
      </c>
      <c r="N51">
        <v>0.22700000000000001</v>
      </c>
      <c r="O51">
        <v>0.67800000000000005</v>
      </c>
      <c r="P51">
        <v>0.45300000000000001</v>
      </c>
      <c r="Q51">
        <v>1.7999999999999999E-2</v>
      </c>
      <c r="R51">
        <v>0.42899999999999999</v>
      </c>
      <c r="S51">
        <v>1.7110000000000001</v>
      </c>
      <c r="T51">
        <v>0.16200000000000001</v>
      </c>
      <c r="V51">
        <v>0.27800000000000002</v>
      </c>
      <c r="W51">
        <v>0.184</v>
      </c>
      <c r="X51">
        <v>1.129</v>
      </c>
      <c r="Y51">
        <v>1.0049999999999999</v>
      </c>
      <c r="Z51">
        <v>0.65100000000000002</v>
      </c>
      <c r="AA51">
        <v>0.16700000000000001</v>
      </c>
      <c r="AB51">
        <v>0.56399999999999995</v>
      </c>
      <c r="AC51">
        <v>0.28999999999999998</v>
      </c>
      <c r="AE51">
        <v>0.58099999999999996</v>
      </c>
      <c r="AF51">
        <v>0.124</v>
      </c>
      <c r="AG51">
        <v>0.60599999999999998</v>
      </c>
      <c r="AH51">
        <v>1.613</v>
      </c>
      <c r="AI51">
        <v>0.871</v>
      </c>
      <c r="AJ51">
        <v>1.8080000000000001</v>
      </c>
      <c r="AK51">
        <v>0.78500000000000003</v>
      </c>
      <c r="AL51">
        <v>0.69599999999999995</v>
      </c>
      <c r="AM51">
        <v>0.86499999999999999</v>
      </c>
      <c r="AN51">
        <v>1.1359999999999999</v>
      </c>
      <c r="AO51">
        <v>0.371</v>
      </c>
      <c r="AP51">
        <v>0.89500000000000002</v>
      </c>
      <c r="AQ51">
        <v>2.0609999999999999</v>
      </c>
      <c r="AR51">
        <v>0.11600000000000001</v>
      </c>
      <c r="AS51">
        <v>0.82799999999999996</v>
      </c>
      <c r="AT51">
        <v>0.53</v>
      </c>
      <c r="AU51">
        <v>0.25900000000000001</v>
      </c>
      <c r="AV51">
        <v>0.218</v>
      </c>
      <c r="AW51">
        <v>0.24399999999999999</v>
      </c>
      <c r="AX51">
        <v>0.184</v>
      </c>
      <c r="AY51">
        <v>1.0389999999999999</v>
      </c>
      <c r="AZ51">
        <v>2.87</v>
      </c>
      <c r="BA51">
        <v>2.5099999999999998</v>
      </c>
      <c r="BB51">
        <v>0.76800000000000002</v>
      </c>
      <c r="BC51">
        <v>0.52800000000000002</v>
      </c>
      <c r="BD51">
        <v>1.0209999999999999</v>
      </c>
      <c r="BE51">
        <v>0.313</v>
      </c>
      <c r="BF51">
        <v>0.56699999999999995</v>
      </c>
      <c r="BG51">
        <v>0.91200000000000003</v>
      </c>
      <c r="BH51">
        <v>0.51200000000000001</v>
      </c>
      <c r="BI51">
        <v>1.6879999999999999</v>
      </c>
      <c r="BJ51">
        <v>2.4740000000000002</v>
      </c>
      <c r="BK51">
        <v>0.70199999999999996</v>
      </c>
      <c r="BL51">
        <v>7.0000000000000007E-2</v>
      </c>
      <c r="BM51">
        <v>0.78100000000000003</v>
      </c>
      <c r="BN51">
        <v>0.33300000000000002</v>
      </c>
      <c r="BO51">
        <v>0.36899999999999999</v>
      </c>
      <c r="BP51">
        <v>0.753</v>
      </c>
      <c r="BQ51">
        <v>7.2999999999999995E-2</v>
      </c>
    </row>
    <row r="52" spans="1:69" x14ac:dyDescent="0.3">
      <c r="A52">
        <v>1028</v>
      </c>
      <c r="B52">
        <v>2</v>
      </c>
      <c r="C52">
        <v>0</v>
      </c>
      <c r="D52">
        <v>0.18816666666666668</v>
      </c>
      <c r="E52">
        <v>0.89750000000000008</v>
      </c>
      <c r="H52" s="15"/>
      <c r="I52">
        <v>18</v>
      </c>
      <c r="L52">
        <v>5.0999999999999997E-2</v>
      </c>
      <c r="M52">
        <v>0.16500000000000001</v>
      </c>
      <c r="N52">
        <v>0.27</v>
      </c>
      <c r="O52">
        <v>0.747</v>
      </c>
      <c r="P52">
        <v>0.52700000000000002</v>
      </c>
      <c r="Q52">
        <v>5.7000000000000002E-2</v>
      </c>
      <c r="R52">
        <v>1.7729999999999999</v>
      </c>
      <c r="S52">
        <v>2.4769999999999999</v>
      </c>
      <c r="T52">
        <v>0.19600000000000001</v>
      </c>
      <c r="V52">
        <v>0.45500000000000002</v>
      </c>
      <c r="W52">
        <v>0.186</v>
      </c>
      <c r="X52">
        <v>0.97699999999999998</v>
      </c>
      <c r="Y52">
        <v>0.67</v>
      </c>
      <c r="Z52">
        <v>0.98</v>
      </c>
      <c r="AA52">
        <v>0.14199999999999999</v>
      </c>
      <c r="AB52">
        <v>1.17</v>
      </c>
      <c r="AC52">
        <v>0.16800000000000001</v>
      </c>
      <c r="AE52">
        <v>0.63</v>
      </c>
      <c r="AF52">
        <v>0.123</v>
      </c>
      <c r="AG52">
        <v>0.72099999999999997</v>
      </c>
      <c r="AH52">
        <v>1.587</v>
      </c>
      <c r="AI52">
        <v>0.42399999999999999</v>
      </c>
      <c r="AJ52">
        <v>1.7230000000000001</v>
      </c>
      <c r="AK52">
        <v>0.89200000000000002</v>
      </c>
      <c r="AL52">
        <v>0.40699999999999997</v>
      </c>
      <c r="AM52">
        <v>0.94</v>
      </c>
      <c r="AN52">
        <v>1.8080000000000001</v>
      </c>
      <c r="AO52">
        <v>0.79800000000000004</v>
      </c>
      <c r="AP52">
        <v>1.054</v>
      </c>
      <c r="AQ52">
        <v>1.345</v>
      </c>
      <c r="AR52">
        <v>0.124</v>
      </c>
      <c r="AS52">
        <v>1.7450000000000001</v>
      </c>
      <c r="AT52">
        <v>0.497</v>
      </c>
      <c r="AU52">
        <v>0.498</v>
      </c>
      <c r="AV52">
        <v>0.153</v>
      </c>
      <c r="AW52">
        <v>0.32100000000000001</v>
      </c>
      <c r="AX52">
        <v>0.29799999999999999</v>
      </c>
      <c r="AY52">
        <v>1.0149999999999999</v>
      </c>
      <c r="AZ52">
        <v>1.972</v>
      </c>
      <c r="BA52">
        <v>1.7549999999999999</v>
      </c>
      <c r="BB52">
        <v>0.61599999999999999</v>
      </c>
      <c r="BC52">
        <v>0.67500000000000004</v>
      </c>
      <c r="BD52">
        <v>0.33900000000000002</v>
      </c>
      <c r="BE52">
        <v>0.433</v>
      </c>
      <c r="BF52">
        <v>0.41499999999999998</v>
      </c>
      <c r="BG52">
        <v>0.65900000000000003</v>
      </c>
      <c r="BH52">
        <v>0.97</v>
      </c>
      <c r="BI52">
        <v>1.7390000000000001</v>
      </c>
      <c r="BJ52">
        <v>1.6439999999999999</v>
      </c>
      <c r="BK52">
        <v>1.4359999999999999</v>
      </c>
      <c r="BL52">
        <v>0.27800000000000002</v>
      </c>
      <c r="BM52">
        <v>1.732</v>
      </c>
      <c r="BN52">
        <v>0.71499999999999997</v>
      </c>
      <c r="BO52">
        <v>0.45100000000000001</v>
      </c>
      <c r="BP52">
        <v>0.79100000000000004</v>
      </c>
      <c r="BQ52">
        <v>0.23699999999999999</v>
      </c>
    </row>
    <row r="53" spans="1:69" x14ac:dyDescent="0.3">
      <c r="A53">
        <v>1039</v>
      </c>
      <c r="B53">
        <v>3</v>
      </c>
      <c r="C53">
        <v>1</v>
      </c>
      <c r="D53">
        <v>6.4366666666666655E-2</v>
      </c>
      <c r="E53">
        <v>0.63426666666666676</v>
      </c>
      <c r="H53" s="15"/>
      <c r="I53">
        <v>19</v>
      </c>
      <c r="L53">
        <v>0.115</v>
      </c>
      <c r="M53">
        <v>0.32400000000000001</v>
      </c>
      <c r="N53">
        <v>5.7000000000000002E-2</v>
      </c>
      <c r="O53">
        <v>0.61699999999999999</v>
      </c>
      <c r="P53">
        <v>0.48199999999999998</v>
      </c>
      <c r="Q53">
        <v>0.12</v>
      </c>
      <c r="R53">
        <v>1.466</v>
      </c>
      <c r="S53">
        <v>2.863</v>
      </c>
      <c r="T53">
        <v>0.14699999999999999</v>
      </c>
      <c r="V53">
        <v>0.89700000000000002</v>
      </c>
      <c r="W53">
        <v>0.19800000000000001</v>
      </c>
      <c r="X53">
        <v>1.016</v>
      </c>
      <c r="Y53">
        <v>0.57099999999999995</v>
      </c>
      <c r="Z53">
        <v>1.0349999999999999</v>
      </c>
      <c r="AA53">
        <v>0.122</v>
      </c>
      <c r="AB53">
        <v>0.56000000000000005</v>
      </c>
      <c r="AC53">
        <v>0.23100000000000001</v>
      </c>
      <c r="AE53">
        <v>1.0089999999999999</v>
      </c>
      <c r="AF53">
        <v>0.17899999999999999</v>
      </c>
      <c r="AG53">
        <v>0.747</v>
      </c>
      <c r="AH53">
        <v>1.7470000000000001</v>
      </c>
      <c r="AI53">
        <v>0.69799999999999995</v>
      </c>
      <c r="AJ53">
        <v>1.1379999999999999</v>
      </c>
      <c r="AK53">
        <v>0.87</v>
      </c>
      <c r="AL53">
        <v>0.97799999999999998</v>
      </c>
      <c r="AM53">
        <v>0.72</v>
      </c>
      <c r="AN53">
        <v>1.1950000000000001</v>
      </c>
      <c r="AO53">
        <v>0.51900000000000002</v>
      </c>
      <c r="AP53">
        <v>1.4870000000000001</v>
      </c>
      <c r="AQ53">
        <v>1.5049999999999999</v>
      </c>
      <c r="AR53">
        <v>0.14899999999999999</v>
      </c>
      <c r="AS53">
        <v>0.84</v>
      </c>
      <c r="AT53">
        <v>0.64100000000000001</v>
      </c>
      <c r="AU53">
        <v>0.63800000000000001</v>
      </c>
      <c r="AV53">
        <v>0.109</v>
      </c>
      <c r="AW53">
        <v>0.16300000000000001</v>
      </c>
      <c r="AX53">
        <v>0.224</v>
      </c>
      <c r="AY53">
        <v>1.0269999999999999</v>
      </c>
      <c r="AZ53">
        <v>1.393</v>
      </c>
      <c r="BA53">
        <v>1.6259999999999999</v>
      </c>
      <c r="BB53">
        <v>0.83799999999999997</v>
      </c>
      <c r="BC53">
        <v>0.65900000000000003</v>
      </c>
      <c r="BD53">
        <v>1.026</v>
      </c>
      <c r="BE53">
        <v>0.36299999999999999</v>
      </c>
      <c r="BF53">
        <v>0.83199999999999996</v>
      </c>
      <c r="BG53">
        <v>0.91900000000000004</v>
      </c>
      <c r="BH53">
        <v>0.89500000000000002</v>
      </c>
      <c r="BI53">
        <v>1.9910000000000001</v>
      </c>
      <c r="BJ53">
        <v>2.3410000000000002</v>
      </c>
      <c r="BK53">
        <v>1.0760000000000001</v>
      </c>
      <c r="BL53">
        <v>0.158</v>
      </c>
      <c r="BM53">
        <v>0.76400000000000001</v>
      </c>
      <c r="BN53">
        <v>0.43099999999999999</v>
      </c>
      <c r="BO53">
        <v>0.437</v>
      </c>
      <c r="BP53">
        <v>0.95799999999999996</v>
      </c>
      <c r="BQ53">
        <v>7.8E-2</v>
      </c>
    </row>
    <row r="54" spans="1:69" x14ac:dyDescent="0.3">
      <c r="A54">
        <v>1067</v>
      </c>
      <c r="B54">
        <v>1</v>
      </c>
      <c r="C54">
        <v>0</v>
      </c>
      <c r="D54">
        <v>0.20536666666666667</v>
      </c>
      <c r="E54">
        <v>1.8016333333333334</v>
      </c>
      <c r="H54" s="15"/>
      <c r="I54">
        <v>20</v>
      </c>
      <c r="L54">
        <v>0.13100000000000001</v>
      </c>
      <c r="M54">
        <v>0.42599999999999999</v>
      </c>
      <c r="N54">
        <v>0.375</v>
      </c>
      <c r="O54">
        <v>0.69499999999999995</v>
      </c>
      <c r="P54">
        <v>0.625</v>
      </c>
      <c r="Q54">
        <v>5.8999999999999997E-2</v>
      </c>
      <c r="R54">
        <v>0.76200000000000001</v>
      </c>
      <c r="S54">
        <v>3.8460000000000001</v>
      </c>
      <c r="T54">
        <v>0.374</v>
      </c>
      <c r="V54">
        <v>0.71099999999999997</v>
      </c>
      <c r="W54">
        <v>0.17100000000000001</v>
      </c>
      <c r="X54">
        <v>1.43</v>
      </c>
      <c r="Y54">
        <v>0.91200000000000003</v>
      </c>
      <c r="Z54">
        <v>1.083</v>
      </c>
      <c r="AA54">
        <v>0.161</v>
      </c>
      <c r="AB54">
        <v>0.48799999999999999</v>
      </c>
      <c r="AC54">
        <v>0.28499999999999998</v>
      </c>
      <c r="AE54">
        <v>0.60799999999999998</v>
      </c>
      <c r="AF54">
        <v>0.157</v>
      </c>
      <c r="AG54">
        <v>0.92200000000000004</v>
      </c>
      <c r="AH54">
        <v>1.8819999999999999</v>
      </c>
      <c r="AI54">
        <v>0.65200000000000002</v>
      </c>
      <c r="AJ54">
        <v>1.7749999999999999</v>
      </c>
      <c r="AK54">
        <v>0.66400000000000003</v>
      </c>
      <c r="AL54">
        <v>1.093</v>
      </c>
      <c r="AM54">
        <v>0.77</v>
      </c>
      <c r="AN54">
        <v>1.014</v>
      </c>
      <c r="AO54">
        <v>0.72199999999999998</v>
      </c>
      <c r="AP54">
        <v>0.41599999999999998</v>
      </c>
      <c r="AQ54">
        <v>1.69</v>
      </c>
      <c r="AR54">
        <v>7.2999999999999995E-2</v>
      </c>
      <c r="AS54">
        <v>1.3280000000000001</v>
      </c>
      <c r="AT54">
        <v>0.26100000000000001</v>
      </c>
      <c r="AU54">
        <v>0.30499999999999999</v>
      </c>
      <c r="AV54">
        <v>0.11</v>
      </c>
      <c r="AW54">
        <v>0.45</v>
      </c>
      <c r="AX54">
        <v>0.22700000000000001</v>
      </c>
      <c r="AY54">
        <v>1.018</v>
      </c>
      <c r="AZ54">
        <v>0.93600000000000005</v>
      </c>
      <c r="BA54">
        <v>2.1019999999999999</v>
      </c>
      <c r="BB54">
        <v>0.54900000000000004</v>
      </c>
      <c r="BC54">
        <v>0.54200000000000004</v>
      </c>
      <c r="BD54">
        <v>0.91100000000000003</v>
      </c>
      <c r="BE54">
        <v>0.46400000000000002</v>
      </c>
      <c r="BF54">
        <v>1.5529999999999999</v>
      </c>
      <c r="BG54">
        <v>0.377</v>
      </c>
      <c r="BH54">
        <v>0.49</v>
      </c>
      <c r="BI54">
        <v>2.0470000000000002</v>
      </c>
      <c r="BJ54">
        <v>1.677</v>
      </c>
      <c r="BK54">
        <v>1.2649999999999999</v>
      </c>
      <c r="BL54">
        <v>0.128</v>
      </c>
      <c r="BM54">
        <v>0.67600000000000005</v>
      </c>
      <c r="BN54">
        <v>0.33700000000000002</v>
      </c>
      <c r="BO54">
        <v>0.51100000000000001</v>
      </c>
      <c r="BP54">
        <v>0.58099999999999996</v>
      </c>
      <c r="BQ54">
        <v>0.2</v>
      </c>
    </row>
    <row r="55" spans="1:69" x14ac:dyDescent="0.3">
      <c r="A55">
        <v>1068</v>
      </c>
      <c r="B55">
        <v>0</v>
      </c>
      <c r="C55">
        <v>0</v>
      </c>
      <c r="D55">
        <v>1.1702666666666668</v>
      </c>
      <c r="E55">
        <v>2.0618333333333334</v>
      </c>
      <c r="H55" s="15"/>
      <c r="I55">
        <v>21</v>
      </c>
      <c r="L55">
        <v>0.13300000000000001</v>
      </c>
      <c r="M55">
        <v>0.23300000000000001</v>
      </c>
      <c r="N55">
        <v>0.16800000000000001</v>
      </c>
      <c r="O55">
        <v>0.38700000000000001</v>
      </c>
      <c r="P55">
        <v>0.52500000000000002</v>
      </c>
      <c r="Q55">
        <v>3.5999999999999997E-2</v>
      </c>
      <c r="R55">
        <v>0.66200000000000003</v>
      </c>
      <c r="S55">
        <v>2.7719999999999998</v>
      </c>
      <c r="T55">
        <v>0.28399999999999997</v>
      </c>
      <c r="V55">
        <v>0.95399999999999996</v>
      </c>
      <c r="W55">
        <v>0.17100000000000001</v>
      </c>
      <c r="X55">
        <v>0.86799999999999999</v>
      </c>
      <c r="Y55">
        <v>0.40799999999999997</v>
      </c>
      <c r="Z55">
        <v>1.7310000000000001</v>
      </c>
      <c r="AA55">
        <v>0.187</v>
      </c>
      <c r="AB55">
        <v>0.44700000000000001</v>
      </c>
      <c r="AC55">
        <v>0.255</v>
      </c>
      <c r="AE55">
        <v>0.52200000000000002</v>
      </c>
      <c r="AF55">
        <v>0.14299999999999999</v>
      </c>
      <c r="AG55">
        <v>2.008</v>
      </c>
      <c r="AH55">
        <v>1.863</v>
      </c>
      <c r="AI55">
        <v>0.33600000000000002</v>
      </c>
      <c r="AJ55">
        <v>1.6819999999999999</v>
      </c>
      <c r="AK55">
        <v>0.95099999999999996</v>
      </c>
      <c r="AL55">
        <v>0.83299999999999996</v>
      </c>
      <c r="AM55">
        <v>0.56100000000000005</v>
      </c>
      <c r="AN55">
        <v>0.60299999999999998</v>
      </c>
      <c r="AO55">
        <v>0.871</v>
      </c>
      <c r="AP55">
        <v>1.0489999999999999</v>
      </c>
      <c r="AQ55">
        <v>1.3819999999999999</v>
      </c>
      <c r="AR55">
        <v>0.151</v>
      </c>
      <c r="AS55">
        <v>1.599</v>
      </c>
      <c r="AT55">
        <v>0.17399999999999999</v>
      </c>
      <c r="AU55">
        <v>0.59899999999999998</v>
      </c>
      <c r="AV55">
        <v>0.193</v>
      </c>
      <c r="AW55">
        <v>0.16800000000000001</v>
      </c>
      <c r="AX55">
        <v>0.24</v>
      </c>
      <c r="AY55">
        <v>0.72099999999999997</v>
      </c>
      <c r="AZ55">
        <v>1.4990000000000001</v>
      </c>
      <c r="BA55">
        <v>1.7350000000000001</v>
      </c>
      <c r="BB55">
        <v>0.58399999999999996</v>
      </c>
      <c r="BC55">
        <v>0.64500000000000002</v>
      </c>
      <c r="BD55">
        <v>0.63500000000000001</v>
      </c>
      <c r="BE55">
        <v>0.34300000000000003</v>
      </c>
      <c r="BF55">
        <v>0.68200000000000005</v>
      </c>
      <c r="BG55">
        <v>0.85099999999999998</v>
      </c>
      <c r="BH55">
        <v>0.6</v>
      </c>
      <c r="BI55">
        <v>2.286</v>
      </c>
      <c r="BJ55">
        <v>2.5</v>
      </c>
      <c r="BK55">
        <v>0.91600000000000004</v>
      </c>
      <c r="BL55">
        <v>0.34899999999999998</v>
      </c>
      <c r="BM55">
        <v>1.157</v>
      </c>
      <c r="BN55">
        <v>0.35499999999999998</v>
      </c>
      <c r="BO55">
        <v>0.60299999999999998</v>
      </c>
      <c r="BP55">
        <v>1.145</v>
      </c>
      <c r="BQ55">
        <v>0.14399999999999999</v>
      </c>
    </row>
    <row r="56" spans="1:69" x14ac:dyDescent="0.3">
      <c r="A56">
        <v>1075</v>
      </c>
      <c r="B56">
        <v>6</v>
      </c>
      <c r="C56">
        <v>2</v>
      </c>
      <c r="D56">
        <v>0.58850000000000013</v>
      </c>
      <c r="E56">
        <v>1.0380666666666667</v>
      </c>
      <c r="H56" s="15"/>
      <c r="I56">
        <v>22</v>
      </c>
      <c r="L56">
        <v>0.11</v>
      </c>
      <c r="M56">
        <v>0.22600000000000001</v>
      </c>
      <c r="N56">
        <v>0.45200000000000001</v>
      </c>
      <c r="O56">
        <v>0.22700000000000001</v>
      </c>
      <c r="P56">
        <v>0.55800000000000005</v>
      </c>
      <c r="Q56">
        <v>0.13100000000000001</v>
      </c>
      <c r="R56">
        <v>0.68899999999999995</v>
      </c>
      <c r="S56">
        <v>2.0499999999999998</v>
      </c>
      <c r="T56">
        <v>0.40699999999999997</v>
      </c>
      <c r="V56">
        <v>0.75</v>
      </c>
      <c r="W56">
        <v>0.20100000000000001</v>
      </c>
      <c r="X56">
        <v>1.081</v>
      </c>
      <c r="Y56">
        <v>0.496</v>
      </c>
      <c r="Z56">
        <v>1.2290000000000001</v>
      </c>
      <c r="AA56">
        <v>0.14399999999999999</v>
      </c>
      <c r="AB56">
        <v>0.44900000000000001</v>
      </c>
      <c r="AC56">
        <v>0.28599999999999998</v>
      </c>
      <c r="AE56">
        <v>0.90100000000000002</v>
      </c>
      <c r="AF56">
        <v>0.10299999999999999</v>
      </c>
      <c r="AG56">
        <v>1.7230000000000001</v>
      </c>
      <c r="AH56">
        <v>1.8540000000000001</v>
      </c>
      <c r="AI56">
        <v>0.48899999999999999</v>
      </c>
      <c r="AJ56">
        <v>2.089</v>
      </c>
      <c r="AK56">
        <v>0.45600000000000002</v>
      </c>
      <c r="AL56">
        <v>0.90700000000000003</v>
      </c>
      <c r="AM56">
        <v>0.73399999999999999</v>
      </c>
      <c r="AN56">
        <v>0.97</v>
      </c>
      <c r="AO56">
        <v>0.42499999999999999</v>
      </c>
      <c r="AP56">
        <v>0.48599999999999999</v>
      </c>
      <c r="AQ56">
        <v>1.5269999999999999</v>
      </c>
      <c r="AR56">
        <v>5.1999999999999998E-2</v>
      </c>
      <c r="AS56">
        <v>1.4850000000000001</v>
      </c>
      <c r="AT56">
        <v>0.6</v>
      </c>
      <c r="AU56">
        <v>0.80600000000000005</v>
      </c>
      <c r="AV56">
        <v>0.16300000000000001</v>
      </c>
      <c r="AW56">
        <v>0.28599999999999998</v>
      </c>
      <c r="AX56">
        <v>0.214</v>
      </c>
      <c r="AY56">
        <v>0.78600000000000003</v>
      </c>
      <c r="AZ56">
        <v>1.657</v>
      </c>
      <c r="BA56">
        <v>2.2810000000000001</v>
      </c>
      <c r="BB56">
        <v>0.78100000000000003</v>
      </c>
      <c r="BC56">
        <v>0.80700000000000005</v>
      </c>
      <c r="BD56">
        <v>0.79900000000000004</v>
      </c>
      <c r="BE56">
        <v>0.41699999999999998</v>
      </c>
      <c r="BF56">
        <v>0.438</v>
      </c>
      <c r="BG56">
        <v>0.96499999999999997</v>
      </c>
      <c r="BH56">
        <v>0.751</v>
      </c>
      <c r="BI56">
        <v>1.4330000000000001</v>
      </c>
      <c r="BJ56">
        <v>2.3260000000000001</v>
      </c>
      <c r="BK56">
        <v>0.82899999999999996</v>
      </c>
      <c r="BL56">
        <v>0.17399999999999999</v>
      </c>
      <c r="BM56">
        <v>0.877</v>
      </c>
      <c r="BN56">
        <v>0.53400000000000003</v>
      </c>
      <c r="BO56">
        <v>0.59399999999999997</v>
      </c>
      <c r="BP56">
        <v>1.6559999999999999</v>
      </c>
      <c r="BQ56">
        <v>0.20799999999999999</v>
      </c>
    </row>
    <row r="57" spans="1:69" x14ac:dyDescent="0.3">
      <c r="A57">
        <v>1076</v>
      </c>
      <c r="B57">
        <v>4</v>
      </c>
      <c r="C57">
        <v>1</v>
      </c>
      <c r="D57">
        <v>4.6933333333333334E-2</v>
      </c>
      <c r="E57">
        <v>0.22413333333333341</v>
      </c>
      <c r="H57" s="15"/>
      <c r="I57">
        <v>23</v>
      </c>
      <c r="L57">
        <v>0.30199999999999999</v>
      </c>
      <c r="M57">
        <v>0.32</v>
      </c>
      <c r="N57">
        <v>0.152</v>
      </c>
      <c r="O57">
        <v>0.25700000000000001</v>
      </c>
      <c r="P57">
        <v>0.373</v>
      </c>
      <c r="Q57">
        <v>9.7000000000000003E-2</v>
      </c>
      <c r="R57">
        <v>0.26800000000000002</v>
      </c>
      <c r="S57">
        <v>2.78</v>
      </c>
      <c r="T57">
        <v>0.41599999999999998</v>
      </c>
      <c r="V57">
        <v>0.51</v>
      </c>
      <c r="W57">
        <v>0.4</v>
      </c>
      <c r="X57">
        <v>0.495</v>
      </c>
      <c r="Y57">
        <v>0.70199999999999996</v>
      </c>
      <c r="Z57">
        <v>1.0920000000000001</v>
      </c>
      <c r="AA57">
        <v>0.182</v>
      </c>
      <c r="AB57">
        <v>0.58799999999999997</v>
      </c>
      <c r="AC57">
        <v>0.23499999999999999</v>
      </c>
      <c r="AE57">
        <v>0.72599999999999998</v>
      </c>
      <c r="AF57">
        <v>0.123</v>
      </c>
      <c r="AG57">
        <v>1.9350000000000001</v>
      </c>
      <c r="AH57">
        <v>1.7330000000000001</v>
      </c>
      <c r="AI57">
        <v>0.94099999999999995</v>
      </c>
      <c r="AJ57">
        <v>0.878</v>
      </c>
      <c r="AK57">
        <v>0.81499999999999995</v>
      </c>
      <c r="AL57">
        <v>1.0900000000000001</v>
      </c>
      <c r="AM57">
        <v>0.67800000000000005</v>
      </c>
      <c r="AN57">
        <v>0.72099999999999997</v>
      </c>
      <c r="AO57">
        <v>0.55300000000000005</v>
      </c>
      <c r="AP57">
        <v>1.0900000000000001</v>
      </c>
      <c r="AQ57">
        <v>1.1240000000000001</v>
      </c>
      <c r="AR57">
        <v>0.107</v>
      </c>
      <c r="AS57">
        <v>1.137</v>
      </c>
      <c r="AT57">
        <v>0.48799999999999999</v>
      </c>
      <c r="AU57">
        <v>0.64300000000000002</v>
      </c>
      <c r="AV57">
        <v>0.23799999999999999</v>
      </c>
      <c r="AW57">
        <v>0.21299999999999999</v>
      </c>
      <c r="AX57">
        <v>0.14599999999999999</v>
      </c>
      <c r="AY57">
        <v>1.282</v>
      </c>
      <c r="AZ57">
        <v>1.456</v>
      </c>
      <c r="BA57">
        <v>2.0790000000000002</v>
      </c>
      <c r="BB57">
        <v>0.59499999999999997</v>
      </c>
      <c r="BC57">
        <v>0.46800000000000003</v>
      </c>
      <c r="BD57">
        <v>1.2949999999999999</v>
      </c>
      <c r="BE57">
        <v>0.42899999999999999</v>
      </c>
      <c r="BF57">
        <v>1.1359999999999999</v>
      </c>
      <c r="BG57">
        <v>0.73799999999999999</v>
      </c>
      <c r="BH57">
        <v>0.53700000000000003</v>
      </c>
      <c r="BI57">
        <v>2.2090000000000001</v>
      </c>
      <c r="BJ57">
        <v>1.6419999999999999</v>
      </c>
      <c r="BK57">
        <v>1.085</v>
      </c>
      <c r="BL57">
        <v>0.107</v>
      </c>
      <c r="BM57">
        <v>0.86899999999999999</v>
      </c>
      <c r="BN57">
        <v>0.40100000000000002</v>
      </c>
      <c r="BO57">
        <v>0.41499999999999998</v>
      </c>
      <c r="BP57">
        <v>0.64</v>
      </c>
      <c r="BQ57">
        <v>0.152</v>
      </c>
    </row>
    <row r="58" spans="1:69" x14ac:dyDescent="0.3">
      <c r="A58">
        <v>1082</v>
      </c>
      <c r="B58">
        <v>2</v>
      </c>
      <c r="C58">
        <v>0</v>
      </c>
      <c r="D58">
        <v>9.5799999999999982E-2</v>
      </c>
      <c r="E58">
        <v>0.90946666666666642</v>
      </c>
      <c r="H58" s="15"/>
      <c r="I58">
        <v>24</v>
      </c>
      <c r="L58">
        <v>0.25</v>
      </c>
      <c r="M58">
        <v>0.36399999999999999</v>
      </c>
      <c r="N58">
        <v>1.7999999999999999E-2</v>
      </c>
      <c r="O58">
        <v>1.9E-2</v>
      </c>
      <c r="P58">
        <v>0.77300000000000002</v>
      </c>
      <c r="Q58">
        <v>4.0000000000000001E-3</v>
      </c>
      <c r="R58">
        <v>0.94599999999999995</v>
      </c>
      <c r="S58">
        <v>2.319</v>
      </c>
      <c r="T58">
        <v>0.35499999999999998</v>
      </c>
      <c r="V58">
        <v>0.47499999999999998</v>
      </c>
      <c r="W58">
        <v>0.214</v>
      </c>
      <c r="X58">
        <v>1.18</v>
      </c>
      <c r="Y58">
        <v>0.9</v>
      </c>
      <c r="Z58">
        <v>0.91900000000000004</v>
      </c>
      <c r="AA58">
        <v>0.183</v>
      </c>
      <c r="AB58">
        <v>0.49099999999999999</v>
      </c>
      <c r="AC58">
        <v>0.47399999999999998</v>
      </c>
      <c r="AE58">
        <v>1.2509999999999999</v>
      </c>
      <c r="AF58">
        <v>0.16300000000000001</v>
      </c>
      <c r="AG58">
        <v>1.319</v>
      </c>
      <c r="AH58">
        <v>2.048</v>
      </c>
      <c r="AI58">
        <v>0.312</v>
      </c>
      <c r="AJ58">
        <v>1.4410000000000001</v>
      </c>
      <c r="AK58">
        <v>1.349</v>
      </c>
      <c r="AL58">
        <v>1.0720000000000001</v>
      </c>
      <c r="AM58">
        <v>0.80200000000000005</v>
      </c>
      <c r="AN58">
        <v>1.7050000000000001</v>
      </c>
      <c r="AO58">
        <v>0.34200000000000003</v>
      </c>
      <c r="AP58">
        <v>0.84699999999999998</v>
      </c>
      <c r="AQ58">
        <v>1.9470000000000001</v>
      </c>
      <c r="AR58">
        <v>0.16700000000000001</v>
      </c>
      <c r="AS58">
        <v>1.0249999999999999</v>
      </c>
      <c r="AT58">
        <v>0.49399999999999999</v>
      </c>
      <c r="AU58">
        <v>0.26400000000000001</v>
      </c>
      <c r="AV58">
        <v>0.17100000000000001</v>
      </c>
      <c r="AW58">
        <v>0.47399999999999998</v>
      </c>
      <c r="AX58">
        <v>0.222</v>
      </c>
      <c r="AY58">
        <v>1.5449999999999999</v>
      </c>
      <c r="AZ58">
        <v>2.089</v>
      </c>
      <c r="BA58">
        <v>2.2029999999999998</v>
      </c>
      <c r="BB58">
        <v>0.41399999999999998</v>
      </c>
      <c r="BC58">
        <v>0.72599999999999998</v>
      </c>
      <c r="BD58">
        <v>0.66800000000000004</v>
      </c>
      <c r="BE58">
        <v>0.24299999999999999</v>
      </c>
      <c r="BF58">
        <v>0.51</v>
      </c>
      <c r="BG58">
        <v>0.88900000000000001</v>
      </c>
      <c r="BH58">
        <v>0.311</v>
      </c>
      <c r="BI58">
        <v>2.2789999999999999</v>
      </c>
      <c r="BJ58">
        <v>2.3199999999999998</v>
      </c>
      <c r="BK58">
        <v>1.25</v>
      </c>
      <c r="BL58">
        <v>9.5000000000000001E-2</v>
      </c>
      <c r="BM58">
        <v>1.212</v>
      </c>
      <c r="BN58">
        <v>0.66200000000000003</v>
      </c>
      <c r="BO58">
        <v>0.18099999999999999</v>
      </c>
      <c r="BP58">
        <v>4.923</v>
      </c>
      <c r="BQ58">
        <v>0.26400000000000001</v>
      </c>
    </row>
    <row r="59" spans="1:69" x14ac:dyDescent="0.3">
      <c r="A59">
        <v>1083</v>
      </c>
      <c r="B59">
        <v>1</v>
      </c>
      <c r="C59">
        <v>0</v>
      </c>
      <c r="E59">
        <v>0.49096666666666666</v>
      </c>
      <c r="H59" s="15"/>
      <c r="I59">
        <v>25</v>
      </c>
      <c r="L59">
        <v>0.254</v>
      </c>
      <c r="M59">
        <v>0.22</v>
      </c>
      <c r="N59">
        <v>0.38900000000000001</v>
      </c>
      <c r="O59">
        <v>0.79100000000000004</v>
      </c>
      <c r="P59">
        <v>0.77300000000000002</v>
      </c>
      <c r="Q59">
        <v>5.8000000000000003E-2</v>
      </c>
      <c r="R59">
        <v>1.373</v>
      </c>
      <c r="S59">
        <v>1.8109999999999999</v>
      </c>
      <c r="T59">
        <v>0.307</v>
      </c>
      <c r="V59">
        <v>0.67</v>
      </c>
      <c r="W59">
        <v>0.39700000000000002</v>
      </c>
      <c r="X59">
        <v>1.208</v>
      </c>
      <c r="Y59">
        <v>0.56899999999999995</v>
      </c>
      <c r="Z59">
        <v>0.872</v>
      </c>
      <c r="AA59">
        <v>0.20899999999999999</v>
      </c>
      <c r="AB59">
        <v>0.91900000000000004</v>
      </c>
      <c r="AC59">
        <v>0.36199999999999999</v>
      </c>
      <c r="AE59">
        <v>0.502</v>
      </c>
      <c r="AF59">
        <v>0.152</v>
      </c>
      <c r="AG59">
        <v>1.702</v>
      </c>
      <c r="AH59">
        <v>1.772</v>
      </c>
      <c r="AI59">
        <v>0.35199999999999998</v>
      </c>
      <c r="AJ59">
        <v>1.1659999999999999</v>
      </c>
      <c r="AK59">
        <v>0.85199999999999998</v>
      </c>
      <c r="AL59">
        <v>0.58399999999999996</v>
      </c>
      <c r="AM59">
        <v>0.89700000000000002</v>
      </c>
      <c r="AN59">
        <v>0.72699999999999998</v>
      </c>
      <c r="AO59">
        <v>0.13900000000000001</v>
      </c>
      <c r="AP59">
        <v>0.48699999999999999</v>
      </c>
      <c r="AQ59">
        <v>1.4450000000000001</v>
      </c>
      <c r="AR59">
        <v>0.11700000000000001</v>
      </c>
      <c r="AS59">
        <v>0.872</v>
      </c>
      <c r="AT59">
        <v>0.51100000000000001</v>
      </c>
      <c r="AU59">
        <v>0.39</v>
      </c>
      <c r="AV59">
        <v>0.253</v>
      </c>
      <c r="AW59">
        <v>0.252</v>
      </c>
      <c r="AX59">
        <v>0.189</v>
      </c>
      <c r="AY59">
        <v>0.91500000000000004</v>
      </c>
      <c r="AZ59">
        <v>1.4339999999999999</v>
      </c>
      <c r="BA59">
        <v>1.8380000000000001</v>
      </c>
      <c r="BB59">
        <v>0.70499999999999996</v>
      </c>
      <c r="BC59">
        <v>0.66100000000000003</v>
      </c>
      <c r="BD59">
        <v>0.58599999999999997</v>
      </c>
      <c r="BE59">
        <v>0.432</v>
      </c>
      <c r="BF59">
        <v>0.82599999999999996</v>
      </c>
      <c r="BG59">
        <v>1.2250000000000001</v>
      </c>
      <c r="BH59">
        <v>0.48599999999999999</v>
      </c>
      <c r="BI59">
        <v>1.542</v>
      </c>
      <c r="BJ59">
        <v>2.8679999999999999</v>
      </c>
      <c r="BK59">
        <v>0.71399999999999997</v>
      </c>
      <c r="BL59">
        <v>0.20399999999999999</v>
      </c>
      <c r="BM59">
        <v>0.63400000000000001</v>
      </c>
      <c r="BN59">
        <v>0.53400000000000003</v>
      </c>
      <c r="BO59">
        <v>0.44600000000000001</v>
      </c>
      <c r="BP59">
        <v>1.617</v>
      </c>
      <c r="BQ59">
        <v>0.1</v>
      </c>
    </row>
    <row r="60" spans="1:69" x14ac:dyDescent="0.3">
      <c r="A60">
        <v>1089</v>
      </c>
      <c r="B60">
        <v>2</v>
      </c>
      <c r="C60">
        <v>0</v>
      </c>
      <c r="D60">
        <v>9.7667800000000009E-3</v>
      </c>
      <c r="E60">
        <v>0.43359999999999987</v>
      </c>
      <c r="H60" s="15"/>
      <c r="I60">
        <v>26</v>
      </c>
      <c r="L60">
        <v>0.28399999999999997</v>
      </c>
      <c r="M60">
        <v>0.32500000000000001</v>
      </c>
      <c r="N60">
        <v>0.123</v>
      </c>
      <c r="O60">
        <v>0.65</v>
      </c>
      <c r="P60">
        <v>0.94599999999999995</v>
      </c>
      <c r="Q60">
        <v>5.2999999999999999E-2</v>
      </c>
      <c r="R60">
        <v>0.25700000000000001</v>
      </c>
      <c r="S60">
        <v>2.8540000000000001</v>
      </c>
      <c r="T60">
        <v>0.36099999999999999</v>
      </c>
      <c r="V60">
        <v>0.45</v>
      </c>
      <c r="W60">
        <v>0.20599999999999999</v>
      </c>
      <c r="X60">
        <v>1.1639999999999999</v>
      </c>
      <c r="Y60">
        <v>0.54100000000000004</v>
      </c>
      <c r="Z60">
        <v>1.306</v>
      </c>
      <c r="AA60">
        <v>0.108</v>
      </c>
      <c r="AB60">
        <v>0.94799999999999995</v>
      </c>
      <c r="AC60">
        <v>0.28399999999999997</v>
      </c>
      <c r="AE60">
        <v>0.503</v>
      </c>
      <c r="AF60">
        <v>0.16800000000000001</v>
      </c>
      <c r="AG60">
        <v>1.325</v>
      </c>
      <c r="AH60">
        <v>1.369</v>
      </c>
      <c r="AI60">
        <v>0.45300000000000001</v>
      </c>
      <c r="AJ60">
        <v>1.504</v>
      </c>
      <c r="AK60">
        <v>0.66400000000000003</v>
      </c>
      <c r="AL60">
        <v>1.4079999999999999</v>
      </c>
      <c r="AM60">
        <v>0.71</v>
      </c>
      <c r="AN60">
        <v>1.07</v>
      </c>
      <c r="AO60">
        <v>0.67300000000000004</v>
      </c>
      <c r="AP60">
        <v>1.0720000000000001</v>
      </c>
      <c r="AQ60">
        <v>1.1599999999999999</v>
      </c>
      <c r="AR60">
        <v>4.7E-2</v>
      </c>
      <c r="AS60">
        <v>1.5940000000000001</v>
      </c>
      <c r="AT60">
        <v>0.63900000000000001</v>
      </c>
      <c r="AU60">
        <v>0.53700000000000003</v>
      </c>
      <c r="AV60">
        <v>0.107</v>
      </c>
      <c r="AW60">
        <v>0.48099999999999998</v>
      </c>
      <c r="AX60">
        <v>0.24099999999999999</v>
      </c>
      <c r="AY60">
        <v>1.3029999999999999</v>
      </c>
      <c r="AZ60">
        <v>1.2010000000000001</v>
      </c>
      <c r="BA60">
        <v>1.5269999999999999</v>
      </c>
      <c r="BB60">
        <v>1.2909999999999999</v>
      </c>
      <c r="BC60">
        <v>0.66</v>
      </c>
      <c r="BD60">
        <v>1.0569999999999999</v>
      </c>
      <c r="BE60">
        <v>0.41899999999999998</v>
      </c>
      <c r="BF60">
        <v>0.83399999999999996</v>
      </c>
      <c r="BG60">
        <v>1.264</v>
      </c>
      <c r="BH60">
        <v>0.629</v>
      </c>
      <c r="BI60">
        <v>1.75</v>
      </c>
      <c r="BJ60">
        <v>2.1259999999999999</v>
      </c>
      <c r="BK60">
        <v>1.0309999999999999</v>
      </c>
      <c r="BL60">
        <v>0.70599999999999996</v>
      </c>
      <c r="BM60">
        <v>0.505</v>
      </c>
      <c r="BN60">
        <v>0.36499999999999999</v>
      </c>
      <c r="BO60">
        <v>0.46500000000000002</v>
      </c>
      <c r="BP60">
        <v>1.28</v>
      </c>
      <c r="BQ60">
        <v>0.14399999999999999</v>
      </c>
    </row>
    <row r="61" spans="1:69" x14ac:dyDescent="0.3">
      <c r="A61">
        <v>1092</v>
      </c>
      <c r="B61">
        <v>2</v>
      </c>
      <c r="C61">
        <v>0</v>
      </c>
      <c r="D61">
        <v>3.793333333333334E-2</v>
      </c>
      <c r="E61">
        <v>1.2208666666666663</v>
      </c>
      <c r="H61" s="15"/>
      <c r="I61">
        <v>27</v>
      </c>
      <c r="L61">
        <v>0.433</v>
      </c>
      <c r="M61">
        <v>0.309</v>
      </c>
      <c r="N61">
        <v>1.7999999999999999E-2</v>
      </c>
      <c r="O61">
        <v>7.9000000000000001E-2</v>
      </c>
      <c r="P61">
        <v>1.32</v>
      </c>
      <c r="Q61">
        <v>0.123</v>
      </c>
      <c r="R61">
        <v>0.55600000000000005</v>
      </c>
      <c r="S61">
        <v>2.7040000000000002</v>
      </c>
      <c r="T61">
        <v>0.17499999999999999</v>
      </c>
      <c r="V61">
        <v>0.53400000000000003</v>
      </c>
      <c r="W61">
        <v>0.17199999999999999</v>
      </c>
      <c r="X61">
        <v>1.3180000000000001</v>
      </c>
      <c r="Y61">
        <v>1.0740000000000001</v>
      </c>
      <c r="Z61">
        <v>0.79300000000000004</v>
      </c>
      <c r="AA61">
        <v>0.30299999999999999</v>
      </c>
      <c r="AB61">
        <v>0.626</v>
      </c>
      <c r="AC61">
        <v>0.312</v>
      </c>
      <c r="AE61">
        <v>0.46200000000000002</v>
      </c>
      <c r="AF61">
        <v>0.122</v>
      </c>
      <c r="AG61">
        <v>1.5049999999999999</v>
      </c>
      <c r="AH61">
        <v>1.5549999999999999</v>
      </c>
      <c r="AI61">
        <v>0.47099999999999997</v>
      </c>
      <c r="AJ61">
        <v>1.571</v>
      </c>
      <c r="AK61">
        <v>0.48299999999999998</v>
      </c>
      <c r="AL61">
        <v>1.218</v>
      </c>
      <c r="AM61">
        <v>0.72499999999999998</v>
      </c>
      <c r="AN61">
        <v>1.3420000000000001</v>
      </c>
      <c r="AO61">
        <v>0.52500000000000002</v>
      </c>
      <c r="AP61">
        <v>0.82299999999999995</v>
      </c>
      <c r="AQ61">
        <v>1.931</v>
      </c>
      <c r="AR61">
        <v>6.7000000000000004E-2</v>
      </c>
      <c r="AS61">
        <v>1.0549999999999999</v>
      </c>
      <c r="AT61">
        <v>0.29599999999999999</v>
      </c>
      <c r="AU61">
        <v>0.33400000000000002</v>
      </c>
      <c r="AV61">
        <v>0.13300000000000001</v>
      </c>
      <c r="AW61">
        <v>0.435</v>
      </c>
      <c r="AX61">
        <v>0.115</v>
      </c>
      <c r="AY61">
        <v>1.3260000000000001</v>
      </c>
      <c r="AZ61">
        <v>2.2360000000000002</v>
      </c>
      <c r="BA61">
        <v>1.738</v>
      </c>
      <c r="BB61">
        <v>0.67300000000000004</v>
      </c>
      <c r="BC61">
        <v>0.57899999999999996</v>
      </c>
      <c r="BD61">
        <v>1.3620000000000001</v>
      </c>
      <c r="BE61">
        <v>0.215</v>
      </c>
      <c r="BF61">
        <v>1.0840000000000001</v>
      </c>
      <c r="BG61">
        <v>1.149</v>
      </c>
      <c r="BH61">
        <v>0.61399999999999999</v>
      </c>
      <c r="BI61">
        <v>1.5129999999999999</v>
      </c>
      <c r="BJ61">
        <v>1.4930000000000001</v>
      </c>
      <c r="BK61">
        <v>0.90100000000000002</v>
      </c>
      <c r="BL61">
        <v>9.4E-2</v>
      </c>
      <c r="BM61">
        <v>0.873</v>
      </c>
      <c r="BN61">
        <v>0.497</v>
      </c>
      <c r="BO61">
        <v>0.38200000000000001</v>
      </c>
      <c r="BP61">
        <v>1.1739999999999999</v>
      </c>
      <c r="BQ61">
        <v>0.12</v>
      </c>
    </row>
    <row r="62" spans="1:69" x14ac:dyDescent="0.3">
      <c r="A62">
        <v>1096</v>
      </c>
      <c r="B62">
        <v>3</v>
      </c>
      <c r="C62">
        <v>1</v>
      </c>
      <c r="D62">
        <v>2.2785766666666676E-2</v>
      </c>
      <c r="E62">
        <v>0.14930000000000002</v>
      </c>
      <c r="H62" s="15"/>
      <c r="I62">
        <v>28</v>
      </c>
      <c r="L62">
        <v>0.23300000000000001</v>
      </c>
      <c r="M62">
        <v>0.19400000000000001</v>
      </c>
      <c r="N62">
        <v>0.60899999999999999</v>
      </c>
      <c r="O62">
        <v>0.502</v>
      </c>
      <c r="P62">
        <v>1.196</v>
      </c>
      <c r="Q62">
        <v>7.2999999999999995E-2</v>
      </c>
      <c r="R62">
        <v>0.90200000000000002</v>
      </c>
      <c r="S62">
        <v>1.4359999999999999</v>
      </c>
      <c r="T62">
        <v>0.13900000000000001</v>
      </c>
      <c r="V62">
        <v>0.53600000000000003</v>
      </c>
      <c r="W62">
        <v>0.26500000000000001</v>
      </c>
      <c r="X62">
        <v>0.98699999999999999</v>
      </c>
      <c r="Y62">
        <v>0.439</v>
      </c>
      <c r="Z62">
        <v>1.8919999999999999</v>
      </c>
      <c r="AA62">
        <v>0.24399999999999999</v>
      </c>
      <c r="AB62">
        <v>0.38300000000000001</v>
      </c>
      <c r="AC62">
        <v>0.316</v>
      </c>
      <c r="AE62">
        <v>0.51400000000000001</v>
      </c>
      <c r="AF62">
        <v>0.17499999999999999</v>
      </c>
      <c r="AG62">
        <v>0.54900000000000004</v>
      </c>
      <c r="AH62">
        <v>1.9339999999999999</v>
      </c>
      <c r="AI62">
        <v>0.68600000000000005</v>
      </c>
      <c r="AJ62">
        <v>1.946</v>
      </c>
      <c r="AK62">
        <v>0.58099999999999996</v>
      </c>
      <c r="AL62">
        <v>0.61199999999999999</v>
      </c>
      <c r="AM62">
        <v>0.83799999999999997</v>
      </c>
      <c r="AN62">
        <v>1.8959999999999999</v>
      </c>
      <c r="AO62">
        <v>0.59299999999999997</v>
      </c>
      <c r="AP62">
        <v>0.98899999999999999</v>
      </c>
      <c r="AQ62">
        <v>1.3109999999999999</v>
      </c>
      <c r="AR62">
        <v>0.14299999999999999</v>
      </c>
      <c r="AS62">
        <v>1.486</v>
      </c>
      <c r="AT62">
        <v>0.17599999999999999</v>
      </c>
      <c r="AU62">
        <v>0.56200000000000006</v>
      </c>
      <c r="AV62">
        <v>0.216</v>
      </c>
      <c r="AW62">
        <v>0.45600000000000002</v>
      </c>
      <c r="AX62">
        <v>0.17499999999999999</v>
      </c>
      <c r="AY62">
        <v>0.80800000000000005</v>
      </c>
      <c r="AZ62">
        <v>1.278</v>
      </c>
      <c r="BA62">
        <v>1.7569999999999999</v>
      </c>
      <c r="BB62">
        <v>0.53500000000000003</v>
      </c>
      <c r="BC62">
        <v>0.61099999999999999</v>
      </c>
      <c r="BD62">
        <v>0.749</v>
      </c>
      <c r="BE62">
        <v>0.59799999999999998</v>
      </c>
      <c r="BF62">
        <v>0.57899999999999996</v>
      </c>
      <c r="BG62">
        <v>0.96</v>
      </c>
      <c r="BH62">
        <v>1.1950000000000001</v>
      </c>
      <c r="BI62">
        <v>1.988</v>
      </c>
      <c r="BJ62">
        <v>2.1259999999999999</v>
      </c>
      <c r="BK62">
        <v>1.0900000000000001</v>
      </c>
      <c r="BL62">
        <v>0.11700000000000001</v>
      </c>
      <c r="BM62">
        <v>0.78400000000000003</v>
      </c>
      <c r="BN62">
        <v>0.42099999999999999</v>
      </c>
      <c r="BO62">
        <v>0.28499999999999998</v>
      </c>
      <c r="BP62">
        <v>1.2490000000000001</v>
      </c>
      <c r="BQ62">
        <v>0.17</v>
      </c>
    </row>
    <row r="63" spans="1:69" x14ac:dyDescent="0.3">
      <c r="H63" s="15"/>
      <c r="I63">
        <v>29</v>
      </c>
      <c r="L63">
        <v>0.247</v>
      </c>
      <c r="M63">
        <v>0.32</v>
      </c>
      <c r="N63">
        <v>0.16600000000000001</v>
      </c>
      <c r="O63">
        <v>0.55500000000000005</v>
      </c>
      <c r="P63">
        <v>0.63500000000000001</v>
      </c>
      <c r="Q63">
        <v>0.219</v>
      </c>
      <c r="R63">
        <v>1.038</v>
      </c>
      <c r="S63">
        <v>3.8330000000000002</v>
      </c>
      <c r="T63">
        <v>0.5</v>
      </c>
      <c r="V63">
        <v>0.50900000000000001</v>
      </c>
      <c r="W63">
        <v>0.22700000000000001</v>
      </c>
      <c r="X63">
        <v>0.72299999999999998</v>
      </c>
      <c r="Y63">
        <v>0.79100000000000004</v>
      </c>
      <c r="Z63">
        <v>1.3480000000000001</v>
      </c>
      <c r="AA63">
        <v>0.122</v>
      </c>
      <c r="AB63">
        <v>0.85199999999999998</v>
      </c>
      <c r="AC63">
        <v>0.26200000000000001</v>
      </c>
      <c r="AE63">
        <v>0.81</v>
      </c>
      <c r="AF63">
        <v>0.114</v>
      </c>
      <c r="AG63">
        <v>0.59099999999999997</v>
      </c>
      <c r="AH63">
        <v>1.655</v>
      </c>
      <c r="AI63">
        <v>0.47099999999999997</v>
      </c>
      <c r="AJ63">
        <v>1.2969999999999999</v>
      </c>
      <c r="AK63">
        <v>0.46600000000000003</v>
      </c>
      <c r="AL63">
        <v>0.67600000000000005</v>
      </c>
      <c r="AM63">
        <v>0.52300000000000002</v>
      </c>
      <c r="AN63">
        <v>1.1579999999999999</v>
      </c>
      <c r="AO63">
        <v>0.47499999999999998</v>
      </c>
      <c r="AP63">
        <v>1.2130000000000001</v>
      </c>
      <c r="AQ63">
        <v>1.61</v>
      </c>
      <c r="AR63">
        <v>8.5000000000000006E-2</v>
      </c>
      <c r="AS63">
        <v>1.129</v>
      </c>
      <c r="AT63">
        <v>0.63700000000000001</v>
      </c>
      <c r="AU63">
        <v>0.61899999999999999</v>
      </c>
      <c r="AV63">
        <v>0.17899999999999999</v>
      </c>
      <c r="AW63">
        <v>0.51700000000000002</v>
      </c>
      <c r="AX63">
        <v>0.20100000000000001</v>
      </c>
      <c r="AY63">
        <v>0.67100000000000004</v>
      </c>
      <c r="AZ63">
        <v>1.468</v>
      </c>
      <c r="BA63">
        <v>2.3140000000000001</v>
      </c>
      <c r="BB63">
        <v>0.68700000000000006</v>
      </c>
      <c r="BC63">
        <v>0.78600000000000003</v>
      </c>
      <c r="BD63">
        <v>1.208</v>
      </c>
      <c r="BE63">
        <v>0.26500000000000001</v>
      </c>
      <c r="BF63">
        <v>1.635</v>
      </c>
      <c r="BG63">
        <v>1.1200000000000001</v>
      </c>
      <c r="BH63">
        <v>0.56100000000000005</v>
      </c>
      <c r="BI63">
        <v>1.831</v>
      </c>
      <c r="BJ63">
        <v>2.1</v>
      </c>
      <c r="BK63">
        <v>1.167</v>
      </c>
      <c r="BL63">
        <v>0.13400000000000001</v>
      </c>
      <c r="BM63">
        <v>1.1100000000000001</v>
      </c>
      <c r="BN63">
        <v>0.54</v>
      </c>
      <c r="BO63">
        <v>0.47499999999999998</v>
      </c>
      <c r="BP63">
        <v>0.84599999999999997</v>
      </c>
      <c r="BQ63">
        <v>0.19900000000000001</v>
      </c>
    </row>
    <row r="64" spans="1:69" x14ac:dyDescent="0.3">
      <c r="A64" s="28" t="s">
        <v>148</v>
      </c>
      <c r="B64" s="28"/>
      <c r="C64" s="28"/>
      <c r="E64" s="5">
        <f>AVERAGE(E5:E62)</f>
        <v>0.79834404761904743</v>
      </c>
      <c r="H64" s="15"/>
      <c r="I64">
        <v>30</v>
      </c>
      <c r="L64">
        <v>0.221</v>
      </c>
      <c r="M64">
        <v>0.35599999999999998</v>
      </c>
      <c r="N64">
        <v>0.16200000000000001</v>
      </c>
      <c r="O64">
        <v>1.1970000000000001</v>
      </c>
      <c r="P64">
        <v>0.61099999999999999</v>
      </c>
      <c r="Q64">
        <v>3.5999999999999997E-2</v>
      </c>
      <c r="R64">
        <v>1.276</v>
      </c>
      <c r="S64">
        <v>2.5339999999999998</v>
      </c>
      <c r="T64">
        <v>0.247</v>
      </c>
      <c r="V64">
        <v>0.79</v>
      </c>
      <c r="W64">
        <v>0.25</v>
      </c>
      <c r="X64">
        <v>1.2270000000000001</v>
      </c>
      <c r="Y64">
        <v>0.61</v>
      </c>
      <c r="Z64">
        <v>1.5349999999999999</v>
      </c>
      <c r="AA64">
        <v>0.193</v>
      </c>
      <c r="AB64">
        <v>0.46400000000000002</v>
      </c>
      <c r="AC64">
        <v>0.34599999999999997</v>
      </c>
      <c r="AE64">
        <v>0.73499999999999999</v>
      </c>
      <c r="AF64">
        <v>0.15</v>
      </c>
      <c r="AG64">
        <v>0.89100000000000001</v>
      </c>
      <c r="AH64">
        <v>1.891</v>
      </c>
      <c r="AI64">
        <v>1.0589999999999999</v>
      </c>
      <c r="AJ64">
        <v>1.758</v>
      </c>
      <c r="AK64">
        <v>0.48599999999999999</v>
      </c>
      <c r="AL64">
        <v>0.99</v>
      </c>
      <c r="AM64">
        <v>0.879</v>
      </c>
      <c r="AN64">
        <v>0.89600000000000002</v>
      </c>
      <c r="AO64">
        <v>0.42699999999999999</v>
      </c>
      <c r="AP64">
        <v>0.65500000000000003</v>
      </c>
      <c r="AQ64">
        <v>1.649</v>
      </c>
      <c r="AR64">
        <v>3.4000000000000002E-2</v>
      </c>
      <c r="AS64">
        <v>0.81399999999999995</v>
      </c>
      <c r="AT64">
        <v>0.59799999999999998</v>
      </c>
      <c r="AU64">
        <v>0.52600000000000002</v>
      </c>
      <c r="AV64">
        <v>0.114</v>
      </c>
      <c r="AW64">
        <v>0.52500000000000002</v>
      </c>
      <c r="AX64">
        <v>0.221</v>
      </c>
      <c r="AY64">
        <v>0.94399999999999995</v>
      </c>
      <c r="AZ64">
        <v>1.4119999999999999</v>
      </c>
      <c r="BA64">
        <v>2.1560000000000001</v>
      </c>
      <c r="BB64">
        <v>0.55700000000000005</v>
      </c>
      <c r="BC64">
        <v>0.53300000000000003</v>
      </c>
      <c r="BD64">
        <v>0.873</v>
      </c>
      <c r="BE64">
        <v>0.68400000000000005</v>
      </c>
      <c r="BF64">
        <v>1.22</v>
      </c>
      <c r="BG64">
        <v>0.89700000000000002</v>
      </c>
      <c r="BH64">
        <v>0.92400000000000004</v>
      </c>
      <c r="BI64">
        <v>2.31</v>
      </c>
      <c r="BJ64">
        <v>1.8839999999999999</v>
      </c>
      <c r="BK64">
        <v>0.75900000000000001</v>
      </c>
      <c r="BL64">
        <v>0.23699999999999999</v>
      </c>
      <c r="BM64">
        <v>0.86199999999999999</v>
      </c>
      <c r="BN64">
        <v>0.46500000000000002</v>
      </c>
      <c r="BO64">
        <v>0.36499999999999999</v>
      </c>
      <c r="BP64">
        <v>0.89400000000000002</v>
      </c>
      <c r="BQ64">
        <v>8.2000000000000003E-2</v>
      </c>
    </row>
  </sheetData>
  <mergeCells count="1">
    <mergeCell ref="A64:C6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27A5-B0AD-4086-9613-337C1B707632}">
  <dimension ref="A1:BQ65"/>
  <sheetViews>
    <sheetView workbookViewId="0">
      <selection activeCell="B5" sqref="B5:B62"/>
    </sheetView>
  </sheetViews>
  <sheetFormatPr defaultRowHeight="14.4" x14ac:dyDescent="0.3"/>
  <cols>
    <col min="2" max="2" width="11.33203125" customWidth="1"/>
    <col min="3" max="3" width="12.88671875" customWidth="1"/>
    <col min="4" max="4" width="11.33203125" customWidth="1"/>
    <col min="5" max="5" width="11.44140625" customWidth="1"/>
    <col min="8" max="8" width="11.44140625" customWidth="1"/>
  </cols>
  <sheetData>
    <row r="1" spans="1:69" x14ac:dyDescent="0.3">
      <c r="D1" s="21"/>
      <c r="E1" s="21"/>
      <c r="H1" s="15"/>
    </row>
    <row r="2" spans="1:69" x14ac:dyDescent="0.3">
      <c r="A2" t="s">
        <v>0</v>
      </c>
      <c r="B2" t="s">
        <v>1</v>
      </c>
      <c r="C2" t="s">
        <v>2</v>
      </c>
      <c r="D2" t="s">
        <v>3</v>
      </c>
      <c r="E2" s="5" t="s">
        <v>4</v>
      </c>
      <c r="H2" s="19" t="s">
        <v>5</v>
      </c>
      <c r="J2" t="s">
        <v>64</v>
      </c>
      <c r="K2" t="s">
        <v>65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  <c r="X2" t="s">
        <v>96</v>
      </c>
      <c r="Y2" t="s">
        <v>97</v>
      </c>
      <c r="Z2" t="s">
        <v>98</v>
      </c>
      <c r="AA2" t="s">
        <v>99</v>
      </c>
      <c r="AB2" t="s">
        <v>100</v>
      </c>
      <c r="AC2" t="s">
        <v>101</v>
      </c>
      <c r="AD2" t="s">
        <v>24</v>
      </c>
      <c r="AE2" t="s">
        <v>102</v>
      </c>
      <c r="AF2" t="s">
        <v>103</v>
      </c>
      <c r="AG2" t="s">
        <v>104</v>
      </c>
      <c r="AH2" t="s">
        <v>105</v>
      </c>
      <c r="AI2" t="s">
        <v>106</v>
      </c>
      <c r="AJ2" t="s">
        <v>107</v>
      </c>
      <c r="AK2" t="s">
        <v>108</v>
      </c>
      <c r="AL2" t="s">
        <v>109</v>
      </c>
      <c r="AM2" t="s">
        <v>110</v>
      </c>
      <c r="AN2" t="s">
        <v>111</v>
      </c>
      <c r="AO2" t="s">
        <v>112</v>
      </c>
      <c r="AP2" t="s">
        <v>113</v>
      </c>
      <c r="AQ2" t="s">
        <v>114</v>
      </c>
      <c r="AR2" t="s">
        <v>115</v>
      </c>
      <c r="AS2" t="s">
        <v>116</v>
      </c>
      <c r="AT2" t="s">
        <v>117</v>
      </c>
      <c r="AU2" t="s">
        <v>118</v>
      </c>
      <c r="AV2" t="s">
        <v>119</v>
      </c>
      <c r="AW2" t="s">
        <v>120</v>
      </c>
      <c r="AX2" t="s">
        <v>121</v>
      </c>
      <c r="AY2" t="s">
        <v>122</v>
      </c>
      <c r="AZ2" t="s">
        <v>123</v>
      </c>
      <c r="BA2" t="s">
        <v>124</v>
      </c>
      <c r="BB2" t="s">
        <v>125</v>
      </c>
      <c r="BC2" t="s">
        <v>126</v>
      </c>
      <c r="BD2" t="s">
        <v>127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</row>
    <row r="3" spans="1:69" x14ac:dyDescent="0.3">
      <c r="A3">
        <v>696</v>
      </c>
      <c r="B3">
        <v>6</v>
      </c>
      <c r="C3">
        <v>2</v>
      </c>
      <c r="D3">
        <v>0.69943333333333335</v>
      </c>
      <c r="E3" s="5"/>
      <c r="H3" s="19" t="s">
        <v>3</v>
      </c>
      <c r="I3">
        <v>1</v>
      </c>
      <c r="J3">
        <v>0.61699999999999999</v>
      </c>
      <c r="K3">
        <v>8.2000000000000003E-2</v>
      </c>
      <c r="L3">
        <v>4.0000000000000001E-3</v>
      </c>
      <c r="M3">
        <v>0.17100000000000001</v>
      </c>
      <c r="N3">
        <v>0.46</v>
      </c>
      <c r="O3">
        <v>0.191</v>
      </c>
      <c r="P3">
        <v>0.189</v>
      </c>
      <c r="Q3">
        <v>2.5369999999999999</v>
      </c>
      <c r="R3">
        <v>0.52800000000000002</v>
      </c>
      <c r="S3">
        <v>8.4000000000000005E-2</v>
      </c>
      <c r="T3">
        <v>0.192</v>
      </c>
      <c r="U3">
        <v>0.152</v>
      </c>
      <c r="V3">
        <v>5.7000000000000002E-2</v>
      </c>
      <c r="W3">
        <v>4.2999999999999997E-2</v>
      </c>
      <c r="X3">
        <v>0.34699999999999998</v>
      </c>
      <c r="Y3">
        <v>0.21299999999999999</v>
      </c>
      <c r="Z3">
        <v>0.33400000000000002</v>
      </c>
      <c r="AA3">
        <v>4.7E-2</v>
      </c>
      <c r="AB3">
        <v>8.0000000000000002E-3</v>
      </c>
      <c r="AC3">
        <v>2.1999999999999999E-2</v>
      </c>
      <c r="AD3">
        <v>0.109</v>
      </c>
      <c r="AE3">
        <v>0.18</v>
      </c>
      <c r="AF3">
        <v>1.3260000000000001</v>
      </c>
      <c r="AG3">
        <v>0.58799999999999997</v>
      </c>
      <c r="AH3">
        <v>0.224</v>
      </c>
      <c r="AI3">
        <v>0.28499999999999998</v>
      </c>
      <c r="AJ3">
        <v>0.16</v>
      </c>
      <c r="AK3">
        <v>0.29399999999999998</v>
      </c>
      <c r="AL3">
        <v>0.183</v>
      </c>
      <c r="AM3">
        <v>0.185</v>
      </c>
      <c r="AN3">
        <v>0.34499999999999997</v>
      </c>
      <c r="AO3">
        <v>0.307</v>
      </c>
      <c r="AP3">
        <v>0.41799999999999998</v>
      </c>
      <c r="AQ3">
        <v>0.27100000000000002</v>
      </c>
      <c r="AR3">
        <v>0.34200000000000003</v>
      </c>
      <c r="AS3">
        <v>0.13300000000000001</v>
      </c>
      <c r="AT3">
        <v>0.46800000000000003</v>
      </c>
      <c r="AU3">
        <v>0.317</v>
      </c>
      <c r="AV3">
        <v>0.124</v>
      </c>
      <c r="AW3">
        <v>0.17699999999999999</v>
      </c>
      <c r="AX3">
        <v>0.15</v>
      </c>
      <c r="AY3">
        <v>0.12</v>
      </c>
      <c r="AZ3">
        <v>0.73</v>
      </c>
      <c r="BA3">
        <v>0.437</v>
      </c>
      <c r="BB3">
        <v>0.878</v>
      </c>
      <c r="BC3">
        <v>0.56100000000000005</v>
      </c>
      <c r="BD3">
        <v>0.33900000000000002</v>
      </c>
      <c r="BE3">
        <v>0.59699999999999998</v>
      </c>
      <c r="BF3">
        <v>0.26</v>
      </c>
      <c r="BG3">
        <v>7.6999999999999999E-2</v>
      </c>
      <c r="BH3">
        <v>0.22</v>
      </c>
      <c r="BI3">
        <v>0.11899999999999999</v>
      </c>
      <c r="BK3">
        <v>0.33900000000000002</v>
      </c>
      <c r="BL3">
        <v>7.4999999999999997E-2</v>
      </c>
      <c r="BM3">
        <v>0.44900000000000001</v>
      </c>
      <c r="BN3">
        <v>0.27300000000000002</v>
      </c>
      <c r="BO3">
        <v>8.5000000000000006E-2</v>
      </c>
      <c r="BP3">
        <v>0.78500000000000003</v>
      </c>
      <c r="BQ3">
        <v>0.29099999999999998</v>
      </c>
    </row>
    <row r="4" spans="1:69" x14ac:dyDescent="0.3">
      <c r="A4">
        <v>706</v>
      </c>
      <c r="B4">
        <v>6</v>
      </c>
      <c r="C4">
        <v>2</v>
      </c>
      <c r="D4">
        <v>0.12756666666666669</v>
      </c>
      <c r="E4" s="5"/>
      <c r="H4" s="15"/>
      <c r="I4">
        <v>2</v>
      </c>
      <c r="J4">
        <v>0.622</v>
      </c>
      <c r="K4">
        <v>2.1999999999999999E-2</v>
      </c>
      <c r="L4">
        <v>5.8999999999999997E-2</v>
      </c>
      <c r="M4">
        <v>0.104</v>
      </c>
      <c r="N4">
        <v>0.501</v>
      </c>
      <c r="O4">
        <v>0.29199999999999998</v>
      </c>
      <c r="P4">
        <v>0.29299999999999998</v>
      </c>
      <c r="Q4">
        <v>2.6739999999999999</v>
      </c>
      <c r="R4">
        <v>0.373</v>
      </c>
      <c r="S4">
        <v>0.161</v>
      </c>
      <c r="T4">
        <v>5.8999999999999997E-2</v>
      </c>
      <c r="U4">
        <v>8.9999999999999993E-3</v>
      </c>
      <c r="V4">
        <v>0.20899999999999999</v>
      </c>
      <c r="W4">
        <v>1.9E-2</v>
      </c>
      <c r="X4">
        <v>0.755</v>
      </c>
      <c r="Y4">
        <v>6.2E-2</v>
      </c>
      <c r="Z4">
        <v>0.35499999999999998</v>
      </c>
      <c r="AA4">
        <v>0.19600000000000001</v>
      </c>
      <c r="AB4">
        <v>0.13400000000000001</v>
      </c>
      <c r="AC4">
        <v>0.111</v>
      </c>
      <c r="AD4">
        <v>0.09</v>
      </c>
      <c r="AE4">
        <v>0.219</v>
      </c>
      <c r="AF4">
        <v>1.6339999999999999</v>
      </c>
      <c r="AG4">
        <v>0.46</v>
      </c>
      <c r="AH4">
        <v>0.158</v>
      </c>
      <c r="AI4">
        <v>0.11700000000000001</v>
      </c>
      <c r="AJ4">
        <v>0.247</v>
      </c>
      <c r="AK4">
        <v>0.34599999999999997</v>
      </c>
      <c r="AL4">
        <v>0.19900000000000001</v>
      </c>
      <c r="AM4">
        <v>6.0999999999999999E-2</v>
      </c>
      <c r="AN4">
        <v>0.44800000000000001</v>
      </c>
      <c r="AO4">
        <v>0.32500000000000001</v>
      </c>
      <c r="AP4">
        <v>0.47399999999999998</v>
      </c>
      <c r="AQ4">
        <v>0.45200000000000001</v>
      </c>
      <c r="AR4">
        <v>0.23599999999999999</v>
      </c>
      <c r="AS4">
        <v>0.249</v>
      </c>
      <c r="AT4">
        <v>0.59899999999999998</v>
      </c>
      <c r="AU4">
        <v>0.28599999999999998</v>
      </c>
      <c r="AV4">
        <v>4.8000000000000001E-2</v>
      </c>
      <c r="AW4">
        <v>0.39300000000000002</v>
      </c>
      <c r="AX4">
        <v>0.25700000000000001</v>
      </c>
      <c r="AY4">
        <v>0.185</v>
      </c>
      <c r="AZ4">
        <v>0.45300000000000001</v>
      </c>
      <c r="BA4">
        <v>0.33800000000000002</v>
      </c>
      <c r="BB4">
        <v>0.27600000000000002</v>
      </c>
      <c r="BC4">
        <v>0.32400000000000001</v>
      </c>
      <c r="BD4">
        <v>0.46400000000000002</v>
      </c>
      <c r="BE4">
        <v>0.625</v>
      </c>
      <c r="BF4">
        <v>0.17</v>
      </c>
      <c r="BG4">
        <v>7.0000000000000007E-2</v>
      </c>
      <c r="BH4">
        <v>0.76800000000000002</v>
      </c>
      <c r="BI4">
        <v>0.46800000000000003</v>
      </c>
      <c r="BK4">
        <v>0.309</v>
      </c>
      <c r="BL4">
        <v>0.434</v>
      </c>
      <c r="BM4">
        <v>0.38100000000000001</v>
      </c>
      <c r="BN4">
        <v>0.30299999999999999</v>
      </c>
      <c r="BO4">
        <v>0.128</v>
      </c>
      <c r="BP4">
        <v>1.147</v>
      </c>
      <c r="BQ4">
        <v>0.246</v>
      </c>
    </row>
    <row r="5" spans="1:69" x14ac:dyDescent="0.3">
      <c r="A5">
        <v>714</v>
      </c>
      <c r="B5">
        <v>3</v>
      </c>
      <c r="C5">
        <v>1</v>
      </c>
      <c r="D5">
        <v>2.753333333333334E-2</v>
      </c>
      <c r="E5">
        <v>0.12593333333333331</v>
      </c>
      <c r="H5" s="15"/>
      <c r="I5">
        <v>3</v>
      </c>
      <c r="J5">
        <v>0.59099999999999997</v>
      </c>
      <c r="K5">
        <v>0.20300000000000001</v>
      </c>
      <c r="L5">
        <v>1.6E-2</v>
      </c>
      <c r="M5">
        <v>0.216</v>
      </c>
      <c r="N5">
        <v>0.61399999999999999</v>
      </c>
      <c r="O5">
        <v>0.40899999999999997</v>
      </c>
      <c r="P5">
        <v>0.16500000000000001</v>
      </c>
      <c r="Q5">
        <v>1.597</v>
      </c>
      <c r="R5">
        <v>0.129</v>
      </c>
      <c r="S5">
        <v>0.24399999999999999</v>
      </c>
      <c r="T5">
        <v>9.2999999999999999E-2</v>
      </c>
      <c r="U5">
        <v>4.8000000000000001E-2</v>
      </c>
      <c r="V5">
        <v>0.16400000000000001</v>
      </c>
      <c r="W5">
        <v>7.0000000000000001E-3</v>
      </c>
      <c r="X5">
        <v>0.153</v>
      </c>
      <c r="Y5">
        <v>0.219</v>
      </c>
      <c r="Z5">
        <v>0.26900000000000002</v>
      </c>
      <c r="AA5">
        <v>0.438</v>
      </c>
      <c r="AB5">
        <v>9.0999999999999998E-2</v>
      </c>
      <c r="AC5">
        <v>4.2999999999999997E-2</v>
      </c>
      <c r="AD5">
        <v>6.6000000000000003E-2</v>
      </c>
      <c r="AE5">
        <v>0.29699999999999999</v>
      </c>
      <c r="AF5">
        <v>0.84399999999999997</v>
      </c>
      <c r="AG5">
        <v>0.52800000000000002</v>
      </c>
      <c r="AH5">
        <v>0.44</v>
      </c>
      <c r="AI5">
        <v>0.11799999999999999</v>
      </c>
      <c r="AJ5">
        <v>0.47699999999999998</v>
      </c>
      <c r="AK5">
        <v>0.24</v>
      </c>
      <c r="AL5">
        <v>0.129</v>
      </c>
      <c r="AM5">
        <v>8.4000000000000005E-2</v>
      </c>
      <c r="AN5">
        <v>0.378</v>
      </c>
      <c r="AO5">
        <v>0.22500000000000001</v>
      </c>
      <c r="AP5">
        <v>0.24</v>
      </c>
      <c r="AQ5">
        <v>0.69699999999999995</v>
      </c>
      <c r="AR5">
        <v>0.24399999999999999</v>
      </c>
      <c r="AS5">
        <v>0.10100000000000001</v>
      </c>
      <c r="AT5">
        <v>0.64400000000000002</v>
      </c>
      <c r="AU5">
        <v>0.33200000000000002</v>
      </c>
      <c r="AV5">
        <v>0.06</v>
      </c>
      <c r="AW5">
        <v>0.309</v>
      </c>
      <c r="AX5">
        <v>0.39800000000000002</v>
      </c>
      <c r="AY5">
        <v>7.2999999999999995E-2</v>
      </c>
      <c r="AZ5">
        <v>0.48699999999999999</v>
      </c>
      <c r="BA5">
        <v>0.35299999999999998</v>
      </c>
      <c r="BB5">
        <v>0.78700000000000003</v>
      </c>
      <c r="BC5">
        <v>0.53400000000000003</v>
      </c>
      <c r="BD5">
        <v>0.85</v>
      </c>
      <c r="BE5">
        <v>0.57199999999999995</v>
      </c>
      <c r="BF5">
        <v>8.7999999999999995E-2</v>
      </c>
      <c r="BG5">
        <v>0.09</v>
      </c>
      <c r="BH5">
        <v>0.28699999999999998</v>
      </c>
      <c r="BI5">
        <v>0.39400000000000002</v>
      </c>
      <c r="BK5">
        <v>0.28599999999999998</v>
      </c>
      <c r="BL5">
        <v>0.14399999999999999</v>
      </c>
      <c r="BM5">
        <v>0.38</v>
      </c>
      <c r="BN5">
        <v>0.33200000000000002</v>
      </c>
      <c r="BO5">
        <v>0.107</v>
      </c>
      <c r="BP5">
        <v>0.876</v>
      </c>
      <c r="BQ5">
        <v>0.45100000000000001</v>
      </c>
    </row>
    <row r="6" spans="1:69" x14ac:dyDescent="0.3">
      <c r="A6">
        <v>717</v>
      </c>
      <c r="B6">
        <v>6</v>
      </c>
      <c r="C6">
        <v>2</v>
      </c>
      <c r="D6">
        <v>0.21706666666666669</v>
      </c>
      <c r="H6" s="15"/>
      <c r="I6">
        <v>4</v>
      </c>
      <c r="J6">
        <v>0.68700000000000006</v>
      </c>
      <c r="K6">
        <v>4.7E-2</v>
      </c>
      <c r="L6">
        <v>1.4999999999999999E-2</v>
      </c>
      <c r="M6">
        <v>0.193</v>
      </c>
      <c r="N6">
        <v>0.501</v>
      </c>
      <c r="O6">
        <v>0.29899999999999999</v>
      </c>
      <c r="P6">
        <v>0.45700000000000002</v>
      </c>
      <c r="Q6">
        <v>2.3079999999999998</v>
      </c>
      <c r="R6">
        <v>0.77200000000000002</v>
      </c>
      <c r="S6">
        <v>0.16800000000000001</v>
      </c>
      <c r="T6">
        <v>6.9000000000000006E-2</v>
      </c>
      <c r="U6">
        <v>4.5999999999999999E-2</v>
      </c>
      <c r="V6">
        <v>5.1999999999999998E-2</v>
      </c>
      <c r="W6">
        <v>3.9E-2</v>
      </c>
      <c r="X6">
        <v>0.316</v>
      </c>
      <c r="Y6">
        <v>0.317</v>
      </c>
      <c r="Z6">
        <v>0.42399999999999999</v>
      </c>
      <c r="AA6">
        <v>4.9000000000000002E-2</v>
      </c>
      <c r="AB6">
        <v>5.3999999999999999E-2</v>
      </c>
      <c r="AC6">
        <v>3.2000000000000001E-2</v>
      </c>
      <c r="AD6">
        <v>0.13300000000000001</v>
      </c>
      <c r="AE6">
        <v>0.29199999999999998</v>
      </c>
      <c r="AF6">
        <v>1.1040000000000001</v>
      </c>
      <c r="AG6">
        <v>0.47299999999999998</v>
      </c>
      <c r="AH6">
        <v>0.161</v>
      </c>
      <c r="AI6">
        <v>0.17899999999999999</v>
      </c>
      <c r="AJ6">
        <v>0.40500000000000003</v>
      </c>
      <c r="AK6">
        <v>0.30199999999999999</v>
      </c>
      <c r="AL6">
        <v>0.11799999999999999</v>
      </c>
      <c r="AM6">
        <v>0.20499999999999999</v>
      </c>
      <c r="AN6">
        <v>0.60099999999999998</v>
      </c>
      <c r="AO6">
        <v>0.23400000000000001</v>
      </c>
      <c r="AP6">
        <v>0.28000000000000003</v>
      </c>
      <c r="AQ6">
        <v>0.223</v>
      </c>
      <c r="AR6">
        <v>0.49299999999999999</v>
      </c>
      <c r="AS6">
        <v>0.20499999999999999</v>
      </c>
      <c r="AT6">
        <v>0.53</v>
      </c>
      <c r="AU6">
        <v>0.36</v>
      </c>
      <c r="AV6">
        <v>0.19500000000000001</v>
      </c>
      <c r="AW6">
        <v>0.41599999999999998</v>
      </c>
      <c r="AX6">
        <v>0.31</v>
      </c>
      <c r="AY6">
        <v>0.23400000000000001</v>
      </c>
      <c r="AZ6">
        <v>0.26700000000000002</v>
      </c>
      <c r="BA6">
        <v>0.222</v>
      </c>
      <c r="BB6">
        <v>0.30199999999999999</v>
      </c>
      <c r="BC6">
        <v>0.53</v>
      </c>
      <c r="BD6">
        <v>0.32400000000000001</v>
      </c>
      <c r="BE6">
        <v>0.89200000000000002</v>
      </c>
      <c r="BF6">
        <v>0.159</v>
      </c>
      <c r="BG6">
        <v>7.0999999999999994E-2</v>
      </c>
      <c r="BH6">
        <v>0.61799999999999999</v>
      </c>
      <c r="BI6">
        <v>0.30499999999999999</v>
      </c>
      <c r="BK6">
        <v>0.378</v>
      </c>
      <c r="BL6">
        <v>0.157</v>
      </c>
      <c r="BM6">
        <v>0.52300000000000002</v>
      </c>
      <c r="BN6">
        <v>0.41</v>
      </c>
      <c r="BO6">
        <v>0.11</v>
      </c>
      <c r="BP6">
        <v>0.68200000000000005</v>
      </c>
      <c r="BQ6">
        <v>0.53500000000000003</v>
      </c>
    </row>
    <row r="7" spans="1:69" x14ac:dyDescent="0.3">
      <c r="A7">
        <v>718</v>
      </c>
      <c r="B7">
        <v>5</v>
      </c>
      <c r="C7">
        <v>2</v>
      </c>
      <c r="D7">
        <v>0.58640000000000014</v>
      </c>
      <c r="E7">
        <v>7.6266666666666649E-2</v>
      </c>
      <c r="H7" s="15"/>
      <c r="I7">
        <v>5</v>
      </c>
      <c r="J7">
        <v>0.72299999999999998</v>
      </c>
      <c r="K7">
        <v>1.4999999999999999E-2</v>
      </c>
      <c r="L7">
        <v>6.2E-2</v>
      </c>
      <c r="M7">
        <v>0.126</v>
      </c>
      <c r="N7">
        <v>0.73899999999999999</v>
      </c>
      <c r="O7">
        <v>0.376</v>
      </c>
      <c r="P7">
        <v>0.20300000000000001</v>
      </c>
      <c r="Q7">
        <v>1.752</v>
      </c>
      <c r="R7">
        <v>0.35</v>
      </c>
      <c r="S7">
        <v>0.13600000000000001</v>
      </c>
      <c r="T7">
        <v>0.06</v>
      </c>
      <c r="U7">
        <v>3.3000000000000002E-2</v>
      </c>
      <c r="V7">
        <v>0.20599999999999999</v>
      </c>
      <c r="W7">
        <v>1.4999999999999999E-2</v>
      </c>
      <c r="X7">
        <v>0.29599999999999999</v>
      </c>
      <c r="Y7">
        <v>0.159</v>
      </c>
      <c r="Z7">
        <v>0.17699999999999999</v>
      </c>
      <c r="AA7">
        <v>6.0999999999999999E-2</v>
      </c>
      <c r="AB7">
        <v>9.2999999999999999E-2</v>
      </c>
      <c r="AC7">
        <v>3.5000000000000003E-2</v>
      </c>
      <c r="AD7">
        <v>0.156</v>
      </c>
      <c r="AE7">
        <v>0.29399999999999998</v>
      </c>
      <c r="AF7">
        <v>0.65200000000000002</v>
      </c>
      <c r="AG7">
        <v>0.47599999999999998</v>
      </c>
      <c r="AH7">
        <v>0.14199999999999999</v>
      </c>
      <c r="AI7">
        <v>0.109</v>
      </c>
      <c r="AJ7">
        <v>0.53200000000000003</v>
      </c>
      <c r="AK7">
        <v>0.26400000000000001</v>
      </c>
      <c r="AL7">
        <v>0.23200000000000001</v>
      </c>
      <c r="AM7">
        <v>5.8000000000000003E-2</v>
      </c>
      <c r="AN7">
        <v>0.21199999999999999</v>
      </c>
      <c r="AO7">
        <v>0.18099999999999999</v>
      </c>
      <c r="AP7">
        <v>0.28199999999999997</v>
      </c>
      <c r="AQ7">
        <v>0.45800000000000002</v>
      </c>
      <c r="AR7">
        <v>0.43099999999999999</v>
      </c>
      <c r="AS7">
        <v>0.13700000000000001</v>
      </c>
      <c r="AT7">
        <v>0.498</v>
      </c>
      <c r="AU7">
        <v>0.35499999999999998</v>
      </c>
      <c r="AV7">
        <v>7.5999999999999998E-2</v>
      </c>
      <c r="AW7">
        <v>0.30599999999999999</v>
      </c>
      <c r="AX7">
        <v>0.27300000000000002</v>
      </c>
      <c r="AY7">
        <v>0.13700000000000001</v>
      </c>
      <c r="AZ7">
        <v>0.27400000000000002</v>
      </c>
      <c r="BA7">
        <v>0.35</v>
      </c>
      <c r="BB7">
        <v>0.52200000000000002</v>
      </c>
      <c r="BC7">
        <v>0.57999999999999996</v>
      </c>
      <c r="BD7">
        <v>0.66200000000000003</v>
      </c>
      <c r="BE7">
        <v>1.157</v>
      </c>
      <c r="BF7">
        <v>7.2999999999999995E-2</v>
      </c>
      <c r="BG7">
        <v>0.36399999999999999</v>
      </c>
      <c r="BH7">
        <v>0.32600000000000001</v>
      </c>
      <c r="BI7">
        <v>0.35199999999999998</v>
      </c>
      <c r="BK7">
        <v>0.57399999999999995</v>
      </c>
      <c r="BL7">
        <v>0.105</v>
      </c>
      <c r="BM7">
        <v>0.67</v>
      </c>
      <c r="BN7">
        <v>0.34699999999999998</v>
      </c>
      <c r="BO7">
        <v>5.8000000000000003E-2</v>
      </c>
      <c r="BP7">
        <v>0.77300000000000002</v>
      </c>
      <c r="BQ7">
        <v>0.51400000000000001</v>
      </c>
    </row>
    <row r="8" spans="1:69" x14ac:dyDescent="0.3">
      <c r="A8">
        <v>723</v>
      </c>
      <c r="B8">
        <v>5</v>
      </c>
      <c r="C8">
        <v>2</v>
      </c>
      <c r="D8">
        <v>0.31356666666666666</v>
      </c>
      <c r="E8">
        <v>2.0000000000000004E-2</v>
      </c>
      <c r="H8" s="15"/>
      <c r="I8">
        <v>6</v>
      </c>
      <c r="J8">
        <v>0.95199999999999996</v>
      </c>
      <c r="K8">
        <v>0.111</v>
      </c>
      <c r="L8">
        <v>1.4999999999999999E-2</v>
      </c>
      <c r="M8">
        <v>0.26100000000000001</v>
      </c>
      <c r="N8">
        <v>0.36</v>
      </c>
      <c r="O8">
        <v>0.183</v>
      </c>
      <c r="P8">
        <v>0.38600000000000001</v>
      </c>
      <c r="Q8">
        <v>1.355</v>
      </c>
      <c r="R8">
        <v>0.24099999999999999</v>
      </c>
      <c r="S8">
        <v>0.13800000000000001</v>
      </c>
      <c r="T8">
        <v>5.0999999999999997E-2</v>
      </c>
      <c r="U8">
        <v>1.4E-2</v>
      </c>
      <c r="V8">
        <v>6.6000000000000003E-2</v>
      </c>
      <c r="W8">
        <v>5.0000000000000001E-3</v>
      </c>
      <c r="X8">
        <v>0.155</v>
      </c>
      <c r="Y8">
        <v>0.23400000000000001</v>
      </c>
      <c r="Z8">
        <v>0.44700000000000001</v>
      </c>
      <c r="AA8">
        <v>0.127</v>
      </c>
      <c r="AB8">
        <v>0.08</v>
      </c>
      <c r="AC8">
        <v>0.04</v>
      </c>
      <c r="AD8">
        <v>7.5999999999999998E-2</v>
      </c>
      <c r="AE8">
        <v>0.108</v>
      </c>
      <c r="AF8">
        <v>1.1060000000000001</v>
      </c>
      <c r="AG8">
        <v>1.1319999999999999</v>
      </c>
      <c r="AH8">
        <v>0.16200000000000001</v>
      </c>
      <c r="AI8">
        <v>0.40100000000000002</v>
      </c>
      <c r="AJ8">
        <v>0.21299999999999999</v>
      </c>
      <c r="AK8">
        <v>0.28799999999999998</v>
      </c>
      <c r="AL8">
        <v>0.191</v>
      </c>
      <c r="AM8">
        <v>0.13200000000000001</v>
      </c>
      <c r="AN8">
        <v>0.16600000000000001</v>
      </c>
      <c r="AO8">
        <v>0.15</v>
      </c>
      <c r="AP8">
        <v>0.311</v>
      </c>
      <c r="AQ8">
        <v>0.68700000000000006</v>
      </c>
      <c r="AR8">
        <v>0.24199999999999999</v>
      </c>
      <c r="AS8">
        <v>0.107</v>
      </c>
      <c r="AT8">
        <v>0.45</v>
      </c>
      <c r="AU8">
        <v>0.27300000000000002</v>
      </c>
      <c r="AV8">
        <v>3.1E-2</v>
      </c>
      <c r="AW8">
        <v>0.309</v>
      </c>
      <c r="AX8">
        <v>0.114</v>
      </c>
      <c r="AY8">
        <v>0.08</v>
      </c>
      <c r="AZ8">
        <v>0.371</v>
      </c>
      <c r="BA8">
        <v>0.38700000000000001</v>
      </c>
      <c r="BB8">
        <v>0.94199999999999995</v>
      </c>
      <c r="BC8">
        <v>0.46800000000000003</v>
      </c>
      <c r="BD8">
        <v>0.67300000000000004</v>
      </c>
      <c r="BE8">
        <v>1.1459999999999999</v>
      </c>
      <c r="BF8">
        <v>0.122</v>
      </c>
      <c r="BG8">
        <v>8.4000000000000005E-2</v>
      </c>
      <c r="BH8">
        <v>0.29399999999999998</v>
      </c>
      <c r="BI8">
        <v>0.23</v>
      </c>
      <c r="BK8">
        <v>0.56599999999999995</v>
      </c>
      <c r="BL8">
        <v>0.27300000000000002</v>
      </c>
      <c r="BM8">
        <v>0.315</v>
      </c>
      <c r="BN8">
        <v>0.53900000000000003</v>
      </c>
      <c r="BO8">
        <v>0.14099999999999999</v>
      </c>
      <c r="BP8">
        <v>0.61899999999999999</v>
      </c>
      <c r="BQ8">
        <v>0.34100000000000003</v>
      </c>
    </row>
    <row r="9" spans="1:69" x14ac:dyDescent="0.3">
      <c r="A9">
        <v>737</v>
      </c>
      <c r="B9">
        <v>6</v>
      </c>
      <c r="C9">
        <v>2</v>
      </c>
      <c r="D9">
        <v>0.2988333333333334</v>
      </c>
      <c r="E9">
        <v>0.25176666666666669</v>
      </c>
      <c r="H9" s="15"/>
      <c r="I9">
        <v>7</v>
      </c>
      <c r="J9">
        <v>0.70399999999999996</v>
      </c>
      <c r="K9">
        <v>8.0000000000000002E-3</v>
      </c>
      <c r="L9">
        <v>8.0000000000000002E-3</v>
      </c>
      <c r="M9">
        <v>7.8E-2</v>
      </c>
      <c r="N9">
        <v>0.67900000000000005</v>
      </c>
      <c r="O9">
        <v>0.30599999999999999</v>
      </c>
      <c r="P9">
        <v>0.18</v>
      </c>
      <c r="Q9">
        <v>2.5110000000000001</v>
      </c>
      <c r="R9">
        <v>0.154</v>
      </c>
      <c r="S9">
        <v>7.3999999999999996E-2</v>
      </c>
      <c r="T9">
        <v>6.6000000000000003E-2</v>
      </c>
      <c r="U9">
        <v>0.88100000000000001</v>
      </c>
      <c r="V9">
        <v>6.3E-2</v>
      </c>
      <c r="W9">
        <v>4.1000000000000002E-2</v>
      </c>
      <c r="X9">
        <v>0.105</v>
      </c>
      <c r="Y9">
        <v>0.30099999999999999</v>
      </c>
      <c r="Z9">
        <v>0.27700000000000002</v>
      </c>
      <c r="AA9">
        <v>0.11</v>
      </c>
      <c r="AB9">
        <v>0.19900000000000001</v>
      </c>
      <c r="AC9">
        <v>6.4000000000000001E-2</v>
      </c>
      <c r="AD9">
        <v>0.10299999999999999</v>
      </c>
      <c r="AE9">
        <v>0.377</v>
      </c>
      <c r="AF9">
        <v>1.069</v>
      </c>
      <c r="AG9">
        <v>0.44600000000000001</v>
      </c>
      <c r="AH9">
        <v>0.189</v>
      </c>
      <c r="AI9">
        <v>0.108</v>
      </c>
      <c r="AJ9">
        <v>0.218</v>
      </c>
      <c r="AK9">
        <v>0.33900000000000002</v>
      </c>
      <c r="AL9">
        <v>0.20300000000000001</v>
      </c>
      <c r="AM9">
        <v>7.9000000000000001E-2</v>
      </c>
      <c r="AN9">
        <v>0.16800000000000001</v>
      </c>
      <c r="AO9">
        <v>0.36899999999999999</v>
      </c>
      <c r="AP9">
        <v>0.379</v>
      </c>
      <c r="AQ9">
        <v>0.53600000000000003</v>
      </c>
      <c r="AR9">
        <v>0.88</v>
      </c>
      <c r="AS9">
        <v>7.5999999999999998E-2</v>
      </c>
      <c r="AT9">
        <v>0.47</v>
      </c>
      <c r="AU9">
        <v>0.25</v>
      </c>
      <c r="AV9">
        <v>5.3999999999999999E-2</v>
      </c>
      <c r="AW9">
        <v>0.44800000000000001</v>
      </c>
      <c r="AX9">
        <v>0.25700000000000001</v>
      </c>
      <c r="AY9">
        <v>0.18099999999999999</v>
      </c>
      <c r="AZ9">
        <v>0.24099999999999999</v>
      </c>
      <c r="BA9">
        <v>0.40699999999999997</v>
      </c>
      <c r="BB9">
        <v>0.42399999999999999</v>
      </c>
      <c r="BC9">
        <v>0.51500000000000001</v>
      </c>
      <c r="BD9">
        <v>0.55000000000000004</v>
      </c>
      <c r="BE9">
        <v>0.84199999999999997</v>
      </c>
      <c r="BF9">
        <v>0.23699999999999999</v>
      </c>
      <c r="BG9">
        <v>0.10299999999999999</v>
      </c>
      <c r="BH9">
        <v>0.47199999999999998</v>
      </c>
      <c r="BI9">
        <v>0.41899999999999998</v>
      </c>
      <c r="BK9">
        <v>0.71499999999999997</v>
      </c>
      <c r="BL9">
        <v>0.19400000000000001</v>
      </c>
      <c r="BM9">
        <v>0.73</v>
      </c>
      <c r="BN9">
        <v>0.29799999999999999</v>
      </c>
      <c r="BO9">
        <v>4.7E-2</v>
      </c>
      <c r="BP9">
        <v>1.0760000000000001</v>
      </c>
      <c r="BQ9">
        <v>0.31900000000000001</v>
      </c>
    </row>
    <row r="10" spans="1:69" x14ac:dyDescent="0.3">
      <c r="A10">
        <v>742</v>
      </c>
      <c r="B10">
        <v>6</v>
      </c>
      <c r="C10">
        <v>2</v>
      </c>
      <c r="D10">
        <v>2.0999666666666665</v>
      </c>
      <c r="E10">
        <v>8.783333333333336E-2</v>
      </c>
      <c r="H10" s="15"/>
      <c r="I10">
        <v>8</v>
      </c>
      <c r="J10">
        <v>0.71499999999999997</v>
      </c>
      <c r="K10">
        <v>0.185</v>
      </c>
      <c r="L10">
        <v>3.0000000000000001E-3</v>
      </c>
      <c r="M10">
        <v>0.35599999999999998</v>
      </c>
      <c r="N10">
        <v>1.1299999999999999</v>
      </c>
      <c r="O10">
        <v>0.14299999999999999</v>
      </c>
      <c r="P10">
        <v>0.152</v>
      </c>
      <c r="Q10">
        <v>3.01</v>
      </c>
      <c r="R10">
        <v>0.13500000000000001</v>
      </c>
      <c r="S10">
        <v>0.106</v>
      </c>
      <c r="T10">
        <v>9.9000000000000005E-2</v>
      </c>
      <c r="U10">
        <v>6.2E-2</v>
      </c>
      <c r="V10">
        <v>8.7999999999999995E-2</v>
      </c>
      <c r="W10">
        <v>0.03</v>
      </c>
      <c r="X10">
        <v>0.11</v>
      </c>
      <c r="Y10">
        <v>0.13300000000000001</v>
      </c>
      <c r="Z10">
        <v>0.20799999999999999</v>
      </c>
      <c r="AA10">
        <v>0.255</v>
      </c>
      <c r="AB10">
        <v>7.9000000000000001E-2</v>
      </c>
      <c r="AC10">
        <v>2.9000000000000001E-2</v>
      </c>
      <c r="AD10">
        <v>7.6999999999999999E-2</v>
      </c>
      <c r="AE10">
        <v>0.33800000000000002</v>
      </c>
      <c r="AF10">
        <v>0.64400000000000002</v>
      </c>
      <c r="AG10">
        <v>0.34399999999999997</v>
      </c>
      <c r="AH10">
        <v>0.28699999999999998</v>
      </c>
      <c r="AI10">
        <v>0.19900000000000001</v>
      </c>
      <c r="AJ10">
        <v>0.25700000000000001</v>
      </c>
      <c r="AK10">
        <v>0.26800000000000002</v>
      </c>
      <c r="AL10">
        <v>8.8999999999999996E-2</v>
      </c>
      <c r="AM10">
        <v>0.13400000000000001</v>
      </c>
      <c r="AN10">
        <v>0.20399999999999999</v>
      </c>
      <c r="AO10">
        <v>0.318</v>
      </c>
      <c r="AP10">
        <v>0.73699999999999999</v>
      </c>
      <c r="AQ10">
        <v>0.318</v>
      </c>
      <c r="AR10">
        <v>0.90800000000000003</v>
      </c>
      <c r="AS10">
        <v>0.115</v>
      </c>
      <c r="AT10">
        <v>0.70799999999999996</v>
      </c>
      <c r="AU10">
        <v>0.38400000000000001</v>
      </c>
      <c r="AV10">
        <v>4.1000000000000002E-2</v>
      </c>
      <c r="AW10">
        <v>0.14299999999999999</v>
      </c>
      <c r="AX10">
        <v>0.14799999999999999</v>
      </c>
      <c r="AY10">
        <v>0.112</v>
      </c>
      <c r="AZ10">
        <v>0.32</v>
      </c>
      <c r="BA10">
        <v>0.157</v>
      </c>
      <c r="BB10">
        <v>0.26700000000000002</v>
      </c>
      <c r="BC10">
        <v>0.28499999999999998</v>
      </c>
      <c r="BD10">
        <v>0.52600000000000002</v>
      </c>
      <c r="BE10">
        <v>0.44500000000000001</v>
      </c>
      <c r="BF10">
        <v>5.1999999999999998E-2</v>
      </c>
      <c r="BG10">
        <v>0.14299999999999999</v>
      </c>
      <c r="BH10">
        <v>0.55800000000000005</v>
      </c>
      <c r="BI10">
        <v>0.11600000000000001</v>
      </c>
      <c r="BK10">
        <v>0.40699999999999997</v>
      </c>
      <c r="BL10">
        <v>1.7000000000000001E-2</v>
      </c>
      <c r="BM10">
        <v>0.68200000000000005</v>
      </c>
      <c r="BN10">
        <v>0.29499999999999998</v>
      </c>
      <c r="BO10">
        <v>0.14299999999999999</v>
      </c>
      <c r="BP10">
        <v>0.57099999999999995</v>
      </c>
      <c r="BQ10">
        <v>0.36899999999999999</v>
      </c>
    </row>
    <row r="11" spans="1:69" x14ac:dyDescent="0.3">
      <c r="A11">
        <v>745</v>
      </c>
      <c r="B11">
        <v>6</v>
      </c>
      <c r="C11">
        <v>2</v>
      </c>
      <c r="D11">
        <v>0.38886666666666675</v>
      </c>
      <c r="E11">
        <v>0.26123333333333332</v>
      </c>
      <c r="H11" s="15"/>
      <c r="I11">
        <v>9</v>
      </c>
      <c r="J11">
        <v>0.95699999999999996</v>
      </c>
      <c r="K11">
        <v>6.8000000000000005E-2</v>
      </c>
      <c r="L11">
        <v>7.0000000000000001E-3</v>
      </c>
      <c r="M11">
        <v>0.107</v>
      </c>
      <c r="N11">
        <v>0.79100000000000004</v>
      </c>
      <c r="O11">
        <v>0.14499999999999999</v>
      </c>
      <c r="P11">
        <v>0.154</v>
      </c>
      <c r="Q11">
        <v>1.9810000000000001</v>
      </c>
      <c r="R11">
        <v>0.43</v>
      </c>
      <c r="S11">
        <v>0.20699999999999999</v>
      </c>
      <c r="T11">
        <v>8.3000000000000004E-2</v>
      </c>
      <c r="U11">
        <v>0.112</v>
      </c>
      <c r="V11">
        <v>0.109</v>
      </c>
      <c r="W11">
        <v>4.2000000000000003E-2</v>
      </c>
      <c r="X11">
        <v>0.13500000000000001</v>
      </c>
      <c r="Y11">
        <v>0.10100000000000001</v>
      </c>
      <c r="Z11">
        <v>0.17899999999999999</v>
      </c>
      <c r="AA11">
        <v>0.106</v>
      </c>
      <c r="AB11">
        <v>4.9000000000000002E-2</v>
      </c>
      <c r="AC11">
        <v>5.6000000000000001E-2</v>
      </c>
      <c r="AD11">
        <v>5.7000000000000002E-2</v>
      </c>
      <c r="AE11">
        <v>0.25</v>
      </c>
      <c r="AF11">
        <v>1.335</v>
      </c>
      <c r="AG11">
        <v>0.57699999999999996</v>
      </c>
      <c r="AH11">
        <v>0.186</v>
      </c>
      <c r="AI11">
        <v>0.246</v>
      </c>
      <c r="AJ11">
        <v>0.17799999999999999</v>
      </c>
      <c r="AK11">
        <v>0.246</v>
      </c>
      <c r="AL11">
        <v>0.152</v>
      </c>
      <c r="AM11">
        <v>5.8999999999999997E-2</v>
      </c>
      <c r="AN11">
        <v>0.30599999999999999</v>
      </c>
      <c r="AO11">
        <v>0.34399999999999997</v>
      </c>
      <c r="AP11">
        <v>0.43</v>
      </c>
      <c r="AQ11">
        <v>0.377</v>
      </c>
      <c r="AR11">
        <v>0.72</v>
      </c>
      <c r="AS11">
        <v>0.184</v>
      </c>
      <c r="AT11">
        <v>0.82299999999999995</v>
      </c>
      <c r="AU11">
        <v>0.19500000000000001</v>
      </c>
      <c r="AV11">
        <v>5.0999999999999997E-2</v>
      </c>
      <c r="AW11">
        <v>0.41499999999999998</v>
      </c>
      <c r="AX11">
        <v>0.27900000000000003</v>
      </c>
      <c r="AY11">
        <v>4.2999999999999997E-2</v>
      </c>
      <c r="AZ11">
        <v>0.26100000000000001</v>
      </c>
      <c r="BA11">
        <v>0.245</v>
      </c>
      <c r="BB11">
        <v>0.14499999999999999</v>
      </c>
      <c r="BC11">
        <v>0.22500000000000001</v>
      </c>
      <c r="BD11">
        <v>0.378</v>
      </c>
      <c r="BE11">
        <v>0.443</v>
      </c>
      <c r="BF11">
        <v>0.38100000000000001</v>
      </c>
      <c r="BG11">
        <v>0.157</v>
      </c>
      <c r="BH11">
        <v>0.39100000000000001</v>
      </c>
      <c r="BI11">
        <v>0.127</v>
      </c>
      <c r="BK11">
        <v>0.41699999999999998</v>
      </c>
      <c r="BL11">
        <v>0.33700000000000002</v>
      </c>
      <c r="BM11">
        <v>0.59799999999999998</v>
      </c>
      <c r="BN11">
        <v>0.28000000000000003</v>
      </c>
      <c r="BO11">
        <v>4.7E-2</v>
      </c>
      <c r="BP11">
        <v>0.40600000000000003</v>
      </c>
      <c r="BQ11">
        <v>0.31900000000000001</v>
      </c>
    </row>
    <row r="12" spans="1:69" x14ac:dyDescent="0.3">
      <c r="A12">
        <v>749</v>
      </c>
      <c r="B12">
        <v>3</v>
      </c>
      <c r="C12">
        <v>1</v>
      </c>
      <c r="D12">
        <v>0.19119999999999995</v>
      </c>
      <c r="E12">
        <v>7.1566666666666653E-2</v>
      </c>
      <c r="H12" s="15"/>
      <c r="I12">
        <v>10</v>
      </c>
      <c r="J12">
        <v>0.47299999999999998</v>
      </c>
      <c r="K12">
        <v>0.13700000000000001</v>
      </c>
      <c r="L12">
        <v>1.2999999999999999E-2</v>
      </c>
      <c r="M12">
        <v>0.187</v>
      </c>
      <c r="N12">
        <v>1.018</v>
      </c>
      <c r="O12">
        <v>0.129</v>
      </c>
      <c r="P12">
        <v>0.14399999999999999</v>
      </c>
      <c r="Q12">
        <v>1.5660000000000001</v>
      </c>
      <c r="R12">
        <v>0.246</v>
      </c>
      <c r="S12">
        <v>0.218</v>
      </c>
      <c r="T12">
        <v>1.6E-2</v>
      </c>
      <c r="U12">
        <v>7.6999999999999999E-2</v>
      </c>
      <c r="V12">
        <v>0.10199999999999999</v>
      </c>
      <c r="W12">
        <v>7.2999999999999995E-2</v>
      </c>
      <c r="X12">
        <v>0.20300000000000001</v>
      </c>
      <c r="Y12">
        <v>0.60599999999999998</v>
      </c>
      <c r="Z12">
        <v>0.24399999999999999</v>
      </c>
      <c r="AA12">
        <v>0.216</v>
      </c>
      <c r="AB12">
        <v>5.8999999999999997E-2</v>
      </c>
      <c r="AC12">
        <v>1.2E-2</v>
      </c>
      <c r="AD12">
        <v>0.108</v>
      </c>
      <c r="AE12">
        <v>0.28999999999999998</v>
      </c>
      <c r="AF12">
        <v>1.1659999999999999</v>
      </c>
      <c r="AG12">
        <v>0.82599999999999996</v>
      </c>
      <c r="AH12">
        <v>0.152</v>
      </c>
      <c r="AI12">
        <v>0.27100000000000002</v>
      </c>
      <c r="AJ12">
        <v>0.45800000000000002</v>
      </c>
      <c r="AK12">
        <v>0.217</v>
      </c>
      <c r="AL12">
        <v>0.20899999999999999</v>
      </c>
      <c r="AM12">
        <v>0.10199999999999999</v>
      </c>
      <c r="AN12">
        <v>0.16400000000000001</v>
      </c>
      <c r="AO12">
        <v>0.45300000000000001</v>
      </c>
      <c r="AP12">
        <v>0.36</v>
      </c>
      <c r="AQ12">
        <v>0.5</v>
      </c>
      <c r="AR12">
        <v>0.52600000000000002</v>
      </c>
      <c r="AS12">
        <v>0.14499999999999999</v>
      </c>
      <c r="AT12">
        <v>0.44500000000000001</v>
      </c>
      <c r="AU12">
        <v>0.33500000000000002</v>
      </c>
      <c r="AV12">
        <v>0.05</v>
      </c>
      <c r="AW12">
        <v>0.34699999999999998</v>
      </c>
      <c r="AX12">
        <v>0.19900000000000001</v>
      </c>
      <c r="AY12">
        <v>0.16700000000000001</v>
      </c>
      <c r="AZ12">
        <v>0.32200000000000001</v>
      </c>
      <c r="BA12">
        <v>0.14599999999999999</v>
      </c>
      <c r="BB12">
        <v>0.32400000000000001</v>
      </c>
      <c r="BC12">
        <v>0.24</v>
      </c>
      <c r="BD12">
        <v>0.70599999999999996</v>
      </c>
      <c r="BE12">
        <v>0.45200000000000001</v>
      </c>
      <c r="BF12">
        <v>0.159</v>
      </c>
      <c r="BG12">
        <v>0.126</v>
      </c>
      <c r="BH12">
        <v>0.72899999999999998</v>
      </c>
      <c r="BI12">
        <v>0.219</v>
      </c>
      <c r="BK12">
        <v>0.62</v>
      </c>
      <c r="BL12">
        <v>0.14599999999999999</v>
      </c>
      <c r="BM12">
        <v>0.53400000000000003</v>
      </c>
      <c r="BN12">
        <v>0.7</v>
      </c>
      <c r="BO12">
        <v>0.14199999999999999</v>
      </c>
      <c r="BP12">
        <v>0.72</v>
      </c>
      <c r="BQ12">
        <v>0.25900000000000001</v>
      </c>
    </row>
    <row r="13" spans="1:69" x14ac:dyDescent="0.3">
      <c r="A13">
        <v>751</v>
      </c>
      <c r="B13">
        <v>0</v>
      </c>
      <c r="C13">
        <v>0</v>
      </c>
      <c r="D13">
        <v>6.2199999999999998E-2</v>
      </c>
      <c r="E13">
        <v>0.16289999999999999</v>
      </c>
      <c r="H13" s="15"/>
      <c r="I13">
        <v>11</v>
      </c>
      <c r="J13">
        <v>0.70199999999999996</v>
      </c>
      <c r="K13">
        <v>3.2000000000000001E-2</v>
      </c>
      <c r="L13">
        <v>2E-3</v>
      </c>
      <c r="M13">
        <v>0.36399999999999999</v>
      </c>
      <c r="N13">
        <v>0.30599999999999999</v>
      </c>
      <c r="O13">
        <v>0.35899999999999999</v>
      </c>
      <c r="P13">
        <v>0.35399999999999998</v>
      </c>
      <c r="Q13">
        <v>2.129</v>
      </c>
      <c r="R13">
        <v>0.46700000000000003</v>
      </c>
      <c r="S13">
        <v>0.17100000000000001</v>
      </c>
      <c r="T13">
        <v>9.9000000000000005E-2</v>
      </c>
      <c r="U13">
        <v>1.7000000000000001E-2</v>
      </c>
      <c r="V13">
        <v>3.6999999999999998E-2</v>
      </c>
      <c r="W13">
        <v>2.8000000000000001E-2</v>
      </c>
      <c r="X13">
        <v>0.26500000000000001</v>
      </c>
      <c r="Y13">
        <v>0.25700000000000001</v>
      </c>
      <c r="Z13">
        <v>0.64900000000000002</v>
      </c>
      <c r="AA13">
        <v>0.09</v>
      </c>
      <c r="AB13">
        <v>5.0999999999999997E-2</v>
      </c>
      <c r="AC13">
        <v>7.0000000000000007E-2</v>
      </c>
      <c r="AD13">
        <v>5.0999999999999997E-2</v>
      </c>
      <c r="AE13">
        <v>0.34300000000000003</v>
      </c>
      <c r="AF13">
        <v>1.867</v>
      </c>
      <c r="AG13">
        <v>0.72399999999999998</v>
      </c>
      <c r="AH13">
        <v>0.111</v>
      </c>
      <c r="AI13">
        <v>0.22800000000000001</v>
      </c>
      <c r="AJ13">
        <v>0.27700000000000002</v>
      </c>
      <c r="AK13">
        <v>0.26900000000000002</v>
      </c>
      <c r="AL13">
        <v>0.10199999999999999</v>
      </c>
      <c r="AM13">
        <v>0.14799999999999999</v>
      </c>
      <c r="AN13">
        <v>0.27300000000000002</v>
      </c>
      <c r="AO13">
        <v>0.17</v>
      </c>
      <c r="AP13">
        <v>0.49099999999999999</v>
      </c>
      <c r="AQ13">
        <v>0.32300000000000001</v>
      </c>
      <c r="AR13">
        <v>0.23100000000000001</v>
      </c>
      <c r="AS13">
        <v>0.26</v>
      </c>
      <c r="AT13">
        <v>0.42</v>
      </c>
      <c r="AU13">
        <v>0.255</v>
      </c>
      <c r="AV13">
        <v>7.8E-2</v>
      </c>
      <c r="AW13">
        <v>0.14299999999999999</v>
      </c>
      <c r="AX13">
        <v>0.26200000000000001</v>
      </c>
      <c r="AY13">
        <v>0.19400000000000001</v>
      </c>
      <c r="AZ13">
        <v>0.33100000000000002</v>
      </c>
      <c r="BA13">
        <v>0.151</v>
      </c>
      <c r="BB13">
        <v>0.26300000000000001</v>
      </c>
      <c r="BC13">
        <v>0.26400000000000001</v>
      </c>
      <c r="BD13">
        <v>0.64600000000000002</v>
      </c>
      <c r="BE13">
        <v>0.71799999999999997</v>
      </c>
      <c r="BF13">
        <v>0.26100000000000001</v>
      </c>
      <c r="BG13">
        <v>7.0999999999999994E-2</v>
      </c>
      <c r="BH13">
        <v>0.65800000000000003</v>
      </c>
      <c r="BI13">
        <v>0.20399999999999999</v>
      </c>
      <c r="BK13">
        <v>0.66</v>
      </c>
      <c r="BL13">
        <v>0.158</v>
      </c>
      <c r="BM13">
        <v>0.46800000000000003</v>
      </c>
      <c r="BN13">
        <v>0.27400000000000002</v>
      </c>
      <c r="BO13">
        <v>0.11600000000000001</v>
      </c>
      <c r="BP13">
        <v>0.6</v>
      </c>
      <c r="BQ13">
        <v>0.29399999999999998</v>
      </c>
    </row>
    <row r="14" spans="1:69" x14ac:dyDescent="0.3">
      <c r="A14">
        <v>753</v>
      </c>
      <c r="B14">
        <v>4</v>
      </c>
      <c r="C14">
        <v>1</v>
      </c>
      <c r="D14">
        <v>0.10579999999999996</v>
      </c>
      <c r="E14">
        <v>0.18366666666666667</v>
      </c>
      <c r="H14" s="15"/>
      <c r="I14">
        <v>12</v>
      </c>
      <c r="J14">
        <v>0.63900000000000001</v>
      </c>
      <c r="K14">
        <v>0.12</v>
      </c>
      <c r="L14">
        <v>2.7E-2</v>
      </c>
      <c r="M14">
        <v>0.13800000000000001</v>
      </c>
      <c r="N14">
        <v>0.56100000000000005</v>
      </c>
      <c r="O14">
        <v>0.45400000000000001</v>
      </c>
      <c r="P14">
        <v>0.51800000000000002</v>
      </c>
      <c r="Q14">
        <v>2.286</v>
      </c>
      <c r="R14">
        <v>0.54700000000000004</v>
      </c>
      <c r="S14">
        <v>0.28899999999999998</v>
      </c>
      <c r="T14">
        <v>4.4999999999999998E-2</v>
      </c>
      <c r="U14">
        <v>2.5000000000000001E-2</v>
      </c>
      <c r="V14">
        <v>9.2999999999999999E-2</v>
      </c>
      <c r="W14">
        <v>3.0000000000000001E-3</v>
      </c>
      <c r="X14">
        <v>9.8000000000000004E-2</v>
      </c>
      <c r="Y14">
        <v>0.434</v>
      </c>
      <c r="Z14">
        <v>0.30399999999999999</v>
      </c>
      <c r="AA14">
        <v>0.42599999999999999</v>
      </c>
      <c r="AB14">
        <v>0.157</v>
      </c>
      <c r="AC14">
        <v>0.08</v>
      </c>
      <c r="AD14">
        <v>6.9000000000000006E-2</v>
      </c>
      <c r="AE14">
        <v>0.20899999999999999</v>
      </c>
      <c r="AF14">
        <v>1.4870000000000001</v>
      </c>
      <c r="AG14">
        <v>0.51800000000000002</v>
      </c>
      <c r="AH14">
        <v>0.246</v>
      </c>
      <c r="AI14">
        <v>0.13100000000000001</v>
      </c>
      <c r="AJ14">
        <v>0.309</v>
      </c>
      <c r="AK14">
        <v>0.21199999999999999</v>
      </c>
      <c r="AL14">
        <v>0.16200000000000001</v>
      </c>
      <c r="AM14">
        <v>0.14000000000000001</v>
      </c>
      <c r="AN14">
        <v>0.317</v>
      </c>
      <c r="AO14">
        <v>0.48199999999999998</v>
      </c>
      <c r="AP14">
        <v>0.47799999999999998</v>
      </c>
      <c r="AQ14">
        <v>0.26800000000000002</v>
      </c>
      <c r="AR14">
        <v>0.61</v>
      </c>
      <c r="AS14">
        <v>0.26600000000000001</v>
      </c>
      <c r="AT14">
        <v>0.58199999999999996</v>
      </c>
      <c r="AU14">
        <v>0.158</v>
      </c>
      <c r="AV14">
        <v>6.7000000000000004E-2</v>
      </c>
      <c r="AW14">
        <v>0.17</v>
      </c>
      <c r="AX14">
        <v>0.26200000000000001</v>
      </c>
      <c r="AY14">
        <v>0.10100000000000001</v>
      </c>
      <c r="AZ14">
        <v>0.48199999999999998</v>
      </c>
      <c r="BA14">
        <v>0.373</v>
      </c>
      <c r="BB14">
        <v>0.34399999999999997</v>
      </c>
      <c r="BC14">
        <v>0.19</v>
      </c>
      <c r="BD14">
        <v>0.95799999999999996</v>
      </c>
      <c r="BE14">
        <v>0.63300000000000001</v>
      </c>
      <c r="BF14">
        <v>6.2E-2</v>
      </c>
      <c r="BG14">
        <v>0.35799999999999998</v>
      </c>
      <c r="BH14">
        <v>0.32200000000000001</v>
      </c>
      <c r="BI14">
        <v>0.13900000000000001</v>
      </c>
      <c r="BK14">
        <v>1.024</v>
      </c>
      <c r="BL14">
        <v>0.108</v>
      </c>
      <c r="BM14">
        <v>0.55000000000000004</v>
      </c>
      <c r="BN14">
        <v>0.67700000000000005</v>
      </c>
      <c r="BO14">
        <v>0.11799999999999999</v>
      </c>
      <c r="BP14">
        <v>0.57499999999999996</v>
      </c>
      <c r="BQ14">
        <v>0.46500000000000002</v>
      </c>
    </row>
    <row r="15" spans="1:69" x14ac:dyDescent="0.3">
      <c r="A15">
        <v>758</v>
      </c>
      <c r="B15">
        <v>5</v>
      </c>
      <c r="C15">
        <v>2</v>
      </c>
      <c r="D15">
        <v>0.10383333333333331</v>
      </c>
      <c r="E15">
        <v>0.10863333333333335</v>
      </c>
      <c r="H15" s="15"/>
      <c r="I15">
        <v>13</v>
      </c>
      <c r="J15">
        <v>0.65600000000000003</v>
      </c>
      <c r="K15">
        <v>0.52600000000000002</v>
      </c>
      <c r="L15">
        <v>2.5000000000000001E-2</v>
      </c>
      <c r="M15">
        <v>0.23599999999999999</v>
      </c>
      <c r="N15">
        <v>0.874</v>
      </c>
      <c r="O15">
        <v>0.501</v>
      </c>
      <c r="P15">
        <v>0.22700000000000001</v>
      </c>
      <c r="Q15">
        <v>2.4180000000000001</v>
      </c>
      <c r="R15">
        <v>0.51700000000000002</v>
      </c>
      <c r="S15">
        <v>0.23300000000000001</v>
      </c>
      <c r="T15">
        <v>7.8E-2</v>
      </c>
      <c r="U15">
        <v>3.5999999999999997E-2</v>
      </c>
      <c r="V15">
        <v>2.7E-2</v>
      </c>
      <c r="W15">
        <v>4.9000000000000002E-2</v>
      </c>
      <c r="X15">
        <v>0.249</v>
      </c>
      <c r="Y15">
        <v>0.28799999999999998</v>
      </c>
      <c r="Z15">
        <v>0.29299999999999998</v>
      </c>
      <c r="AA15">
        <v>0.21199999999999999</v>
      </c>
      <c r="AB15">
        <v>0.10100000000000001</v>
      </c>
      <c r="AC15">
        <v>5.6000000000000001E-2</v>
      </c>
      <c r="AD15">
        <v>0.14499999999999999</v>
      </c>
      <c r="AE15">
        <v>0.309</v>
      </c>
      <c r="AF15">
        <v>1.877</v>
      </c>
      <c r="AG15">
        <v>0.93600000000000005</v>
      </c>
      <c r="AH15">
        <v>0.318</v>
      </c>
      <c r="AI15">
        <v>9.4E-2</v>
      </c>
      <c r="AJ15">
        <v>0.28699999999999998</v>
      </c>
      <c r="AK15">
        <v>0.218</v>
      </c>
      <c r="AL15">
        <v>0.16900000000000001</v>
      </c>
      <c r="AM15">
        <v>0.115</v>
      </c>
      <c r="AN15">
        <v>0.27200000000000002</v>
      </c>
      <c r="AO15">
        <v>0.219</v>
      </c>
      <c r="AP15">
        <v>0.34499999999999997</v>
      </c>
      <c r="AQ15">
        <v>0.34300000000000003</v>
      </c>
      <c r="AR15">
        <v>0.46800000000000003</v>
      </c>
      <c r="AS15">
        <v>0.13600000000000001</v>
      </c>
      <c r="AT15">
        <v>0.65</v>
      </c>
      <c r="AU15">
        <v>0.20799999999999999</v>
      </c>
      <c r="AV15">
        <v>6.8000000000000005E-2</v>
      </c>
      <c r="AW15">
        <v>0.309</v>
      </c>
      <c r="AX15">
        <v>0.23599999999999999</v>
      </c>
      <c r="AY15">
        <v>0.191</v>
      </c>
      <c r="AZ15">
        <v>0.82</v>
      </c>
      <c r="BA15">
        <v>0.29899999999999999</v>
      </c>
      <c r="BB15">
        <v>0.34899999999999998</v>
      </c>
      <c r="BC15">
        <v>0.17599999999999999</v>
      </c>
      <c r="BD15">
        <v>0.80900000000000005</v>
      </c>
      <c r="BE15">
        <v>0.45800000000000002</v>
      </c>
      <c r="BF15">
        <v>0.25800000000000001</v>
      </c>
      <c r="BG15">
        <v>0.11600000000000001</v>
      </c>
      <c r="BH15">
        <v>0.18099999999999999</v>
      </c>
      <c r="BI15">
        <v>0.27100000000000002</v>
      </c>
      <c r="BK15">
        <v>1.0840000000000001</v>
      </c>
      <c r="BL15">
        <v>4.3999999999999997E-2</v>
      </c>
      <c r="BM15">
        <v>0.59899999999999998</v>
      </c>
      <c r="BN15">
        <v>0.40899999999999997</v>
      </c>
      <c r="BO15">
        <v>0.126</v>
      </c>
      <c r="BP15">
        <v>1.006</v>
      </c>
      <c r="BQ15">
        <v>0.40600000000000003</v>
      </c>
    </row>
    <row r="16" spans="1:69" x14ac:dyDescent="0.3">
      <c r="A16">
        <v>760</v>
      </c>
      <c r="B16">
        <v>4</v>
      </c>
      <c r="C16">
        <v>1</v>
      </c>
      <c r="D16">
        <v>2.7100000000000009E-2</v>
      </c>
      <c r="E16">
        <v>7.7333333333333379E-2</v>
      </c>
      <c r="H16" s="15"/>
      <c r="I16">
        <v>14</v>
      </c>
      <c r="J16">
        <v>0.47799999999999998</v>
      </c>
      <c r="K16">
        <v>8.5999999999999993E-2</v>
      </c>
      <c r="L16">
        <v>5.1999999999999998E-2</v>
      </c>
      <c r="M16">
        <v>0.17</v>
      </c>
      <c r="N16">
        <v>0.496</v>
      </c>
      <c r="O16">
        <v>0.374</v>
      </c>
      <c r="P16">
        <v>0.53200000000000003</v>
      </c>
      <c r="Q16">
        <v>2.129</v>
      </c>
      <c r="R16">
        <v>0.38600000000000001</v>
      </c>
      <c r="S16">
        <v>0.192</v>
      </c>
      <c r="T16">
        <v>4.5999999999999999E-2</v>
      </c>
      <c r="U16">
        <v>0.04</v>
      </c>
      <c r="V16">
        <v>0.108</v>
      </c>
      <c r="W16">
        <v>0.03</v>
      </c>
      <c r="X16">
        <v>0.34200000000000003</v>
      </c>
      <c r="Y16">
        <v>0.29399999999999998</v>
      </c>
      <c r="Z16">
        <v>0.22</v>
      </c>
      <c r="AA16">
        <v>0.21299999999999999</v>
      </c>
      <c r="AB16">
        <v>6.5000000000000002E-2</v>
      </c>
      <c r="AC16">
        <v>0.124</v>
      </c>
      <c r="AD16">
        <v>9.0999999999999998E-2</v>
      </c>
      <c r="AE16">
        <v>0.32900000000000001</v>
      </c>
      <c r="AF16">
        <v>0.78</v>
      </c>
      <c r="AG16">
        <v>0.45</v>
      </c>
      <c r="AH16">
        <v>0.222</v>
      </c>
      <c r="AI16">
        <v>0.12</v>
      </c>
      <c r="AJ16">
        <v>0.311</v>
      </c>
      <c r="AK16">
        <v>0.28999999999999998</v>
      </c>
      <c r="AL16">
        <v>0.32300000000000001</v>
      </c>
      <c r="AM16">
        <v>0.215</v>
      </c>
      <c r="AN16">
        <v>0.253</v>
      </c>
      <c r="AO16">
        <v>0.38400000000000001</v>
      </c>
      <c r="AP16">
        <v>0.33600000000000002</v>
      </c>
      <c r="AQ16">
        <v>0.42799999999999999</v>
      </c>
      <c r="AR16">
        <v>0.26</v>
      </c>
      <c r="AS16">
        <v>6.9000000000000006E-2</v>
      </c>
      <c r="AT16">
        <v>0.58399999999999996</v>
      </c>
      <c r="AU16">
        <v>0.24399999999999999</v>
      </c>
      <c r="AV16">
        <v>0.42099999999999999</v>
      </c>
      <c r="AW16">
        <v>0.221</v>
      </c>
      <c r="AX16">
        <v>0.17499999999999999</v>
      </c>
      <c r="AY16">
        <v>0.23799999999999999</v>
      </c>
      <c r="AZ16">
        <v>0.59499999999999997</v>
      </c>
      <c r="BA16">
        <v>0.38200000000000001</v>
      </c>
      <c r="BB16">
        <v>0.74399999999999999</v>
      </c>
      <c r="BC16">
        <v>0.16400000000000001</v>
      </c>
      <c r="BD16">
        <v>0.32900000000000001</v>
      </c>
      <c r="BE16">
        <v>0.48699999999999999</v>
      </c>
      <c r="BF16">
        <v>0.16</v>
      </c>
      <c r="BG16">
        <v>7.8E-2</v>
      </c>
      <c r="BH16">
        <v>0.41</v>
      </c>
      <c r="BI16">
        <v>0.23699999999999999</v>
      </c>
      <c r="BK16">
        <v>0.313</v>
      </c>
      <c r="BL16">
        <v>0.23499999999999999</v>
      </c>
      <c r="BM16">
        <v>0.495</v>
      </c>
      <c r="BN16">
        <v>0.41599999999999998</v>
      </c>
      <c r="BO16">
        <v>7.0999999999999994E-2</v>
      </c>
      <c r="BP16">
        <v>0.38</v>
      </c>
      <c r="BQ16">
        <v>0.33900000000000002</v>
      </c>
    </row>
    <row r="17" spans="1:69" x14ac:dyDescent="0.3">
      <c r="A17">
        <v>763</v>
      </c>
      <c r="B17">
        <v>5</v>
      </c>
      <c r="C17">
        <v>2</v>
      </c>
      <c r="D17">
        <v>0.23469999999999996</v>
      </c>
      <c r="E17">
        <v>7.4633333333333329E-2</v>
      </c>
      <c r="H17" s="15"/>
      <c r="I17">
        <v>15</v>
      </c>
      <c r="J17">
        <v>0.93899999999999995</v>
      </c>
      <c r="K17">
        <v>0.29599999999999999</v>
      </c>
      <c r="L17">
        <v>8.5999999999999993E-2</v>
      </c>
      <c r="M17">
        <v>0.47499999999999998</v>
      </c>
      <c r="N17">
        <v>0.313</v>
      </c>
      <c r="O17">
        <v>0.33200000000000002</v>
      </c>
      <c r="P17">
        <v>0.32300000000000001</v>
      </c>
      <c r="Q17">
        <v>2.4510000000000001</v>
      </c>
      <c r="R17">
        <v>0.47299999999999998</v>
      </c>
      <c r="S17">
        <v>0.16200000000000001</v>
      </c>
      <c r="T17">
        <v>3.1E-2</v>
      </c>
      <c r="U17">
        <v>4.5999999999999999E-2</v>
      </c>
      <c r="V17">
        <v>5.8000000000000003E-2</v>
      </c>
      <c r="W17">
        <v>7.0000000000000001E-3</v>
      </c>
      <c r="X17">
        <v>0.161</v>
      </c>
      <c r="Y17">
        <v>0.19500000000000001</v>
      </c>
      <c r="Z17">
        <v>0.222</v>
      </c>
      <c r="AA17">
        <v>9.0999999999999998E-2</v>
      </c>
      <c r="AB17">
        <v>8.8999999999999996E-2</v>
      </c>
      <c r="AC17">
        <v>6.0999999999999999E-2</v>
      </c>
      <c r="AD17">
        <v>0.107</v>
      </c>
      <c r="AE17">
        <v>0.42599999999999999</v>
      </c>
      <c r="AF17">
        <v>0.73299999999999998</v>
      </c>
      <c r="AG17">
        <v>0.41899999999999998</v>
      </c>
      <c r="AH17">
        <v>0.114</v>
      </c>
      <c r="AI17">
        <v>0.53200000000000003</v>
      </c>
      <c r="AJ17">
        <v>0.33700000000000002</v>
      </c>
      <c r="AK17">
        <v>0.36699999999999999</v>
      </c>
      <c r="AL17">
        <v>0.06</v>
      </c>
      <c r="AM17">
        <v>7.5999999999999998E-2</v>
      </c>
      <c r="AN17">
        <v>0.22900000000000001</v>
      </c>
      <c r="AO17">
        <v>0.41399999999999998</v>
      </c>
      <c r="AP17">
        <v>0.504</v>
      </c>
      <c r="AQ17">
        <v>0.29299999999999998</v>
      </c>
      <c r="AR17">
        <v>0.28699999999999998</v>
      </c>
      <c r="AS17">
        <v>0.112</v>
      </c>
      <c r="AT17">
        <v>0.54</v>
      </c>
      <c r="AU17">
        <v>0.25600000000000001</v>
      </c>
      <c r="AV17">
        <v>7.5999999999999998E-2</v>
      </c>
      <c r="AW17">
        <v>0.188</v>
      </c>
      <c r="AX17">
        <v>0.18099999999999999</v>
      </c>
      <c r="AY17">
        <v>4.9000000000000002E-2</v>
      </c>
      <c r="AZ17">
        <v>0.35299999999999998</v>
      </c>
      <c r="BA17">
        <v>0.27900000000000003</v>
      </c>
      <c r="BB17">
        <v>0.60899999999999999</v>
      </c>
      <c r="BC17">
        <v>0.316</v>
      </c>
      <c r="BD17">
        <v>0.64500000000000002</v>
      </c>
      <c r="BE17">
        <v>0.54700000000000004</v>
      </c>
      <c r="BF17">
        <v>0.155</v>
      </c>
      <c r="BG17">
        <v>0.17499999999999999</v>
      </c>
      <c r="BH17">
        <v>0.499</v>
      </c>
      <c r="BI17">
        <v>0.316</v>
      </c>
      <c r="BK17">
        <v>0.71399999999999997</v>
      </c>
      <c r="BL17">
        <v>0.17499999999999999</v>
      </c>
      <c r="BM17">
        <v>0.55500000000000005</v>
      </c>
      <c r="BN17">
        <v>0.49399999999999999</v>
      </c>
      <c r="BO17">
        <v>0.104</v>
      </c>
      <c r="BP17">
        <v>0.68300000000000005</v>
      </c>
      <c r="BQ17">
        <v>0.434</v>
      </c>
    </row>
    <row r="18" spans="1:69" x14ac:dyDescent="0.3">
      <c r="A18">
        <v>765</v>
      </c>
      <c r="B18">
        <v>4</v>
      </c>
      <c r="C18">
        <v>1</v>
      </c>
      <c r="D18">
        <v>0.25559999999999999</v>
      </c>
      <c r="E18">
        <v>0.14616666666666667</v>
      </c>
      <c r="H18" s="15"/>
      <c r="I18">
        <v>16</v>
      </c>
      <c r="J18">
        <v>0.66500000000000004</v>
      </c>
      <c r="K18">
        <v>5.0000000000000001E-3</v>
      </c>
      <c r="L18">
        <v>2.1000000000000001E-2</v>
      </c>
      <c r="M18">
        <v>0.20699999999999999</v>
      </c>
      <c r="N18">
        <v>0.65500000000000003</v>
      </c>
      <c r="O18">
        <v>0.32700000000000001</v>
      </c>
      <c r="P18">
        <v>0.217</v>
      </c>
      <c r="Q18">
        <v>2.6640000000000001</v>
      </c>
      <c r="R18">
        <v>0.20599999999999999</v>
      </c>
      <c r="S18">
        <v>0.185</v>
      </c>
      <c r="T18">
        <v>2.1999999999999999E-2</v>
      </c>
      <c r="U18">
        <v>0.30399999999999999</v>
      </c>
      <c r="V18">
        <v>7.9000000000000001E-2</v>
      </c>
      <c r="W18">
        <v>8.0000000000000002E-3</v>
      </c>
      <c r="X18">
        <v>0.187</v>
      </c>
      <c r="Y18">
        <v>0.20599999999999999</v>
      </c>
      <c r="Z18">
        <v>0.32700000000000001</v>
      </c>
      <c r="AA18">
        <v>0.23699999999999999</v>
      </c>
      <c r="AB18">
        <v>7.2999999999999995E-2</v>
      </c>
      <c r="AC18">
        <v>2.1999999999999999E-2</v>
      </c>
      <c r="AD18">
        <v>7.8E-2</v>
      </c>
      <c r="AE18">
        <v>0.39500000000000002</v>
      </c>
      <c r="AF18">
        <v>0.995</v>
      </c>
      <c r="AG18">
        <v>0.55800000000000005</v>
      </c>
      <c r="AH18">
        <v>0.108</v>
      </c>
      <c r="AI18">
        <v>0.20799999999999999</v>
      </c>
      <c r="AJ18">
        <v>0.28000000000000003</v>
      </c>
      <c r="AK18">
        <v>0.255</v>
      </c>
      <c r="AL18">
        <v>8.7999999999999995E-2</v>
      </c>
      <c r="AM18">
        <v>7.8E-2</v>
      </c>
      <c r="AN18">
        <v>0.252</v>
      </c>
      <c r="AO18">
        <v>0.187</v>
      </c>
      <c r="AP18">
        <v>0.54800000000000004</v>
      </c>
      <c r="AQ18">
        <v>0.39500000000000002</v>
      </c>
      <c r="AR18">
        <v>0.504</v>
      </c>
      <c r="AS18">
        <v>0.16</v>
      </c>
      <c r="AT18">
        <v>0.68300000000000005</v>
      </c>
      <c r="AU18">
        <v>0.25600000000000001</v>
      </c>
      <c r="AV18">
        <v>2.9000000000000001E-2</v>
      </c>
      <c r="AW18">
        <v>0.26700000000000002</v>
      </c>
      <c r="AX18">
        <v>0.19800000000000001</v>
      </c>
      <c r="AY18">
        <v>6.9000000000000006E-2</v>
      </c>
      <c r="AZ18">
        <v>0.35799999999999998</v>
      </c>
      <c r="BA18">
        <v>0.184</v>
      </c>
      <c r="BB18">
        <v>0.41299999999999998</v>
      </c>
      <c r="BC18">
        <v>0.42799999999999999</v>
      </c>
      <c r="BD18">
        <v>0.35</v>
      </c>
      <c r="BE18">
        <v>0.70599999999999996</v>
      </c>
      <c r="BF18">
        <v>0.12</v>
      </c>
      <c r="BG18">
        <v>0.104</v>
      </c>
      <c r="BH18">
        <v>0.39500000000000002</v>
      </c>
      <c r="BI18">
        <v>0.19</v>
      </c>
      <c r="BK18">
        <v>0.21099999999999999</v>
      </c>
      <c r="BL18">
        <v>0.128</v>
      </c>
      <c r="BM18">
        <v>0.45600000000000002</v>
      </c>
      <c r="BN18">
        <v>0.44500000000000001</v>
      </c>
      <c r="BO18">
        <v>0.106</v>
      </c>
      <c r="BP18">
        <v>0.375</v>
      </c>
      <c r="BQ18">
        <v>0.38500000000000001</v>
      </c>
    </row>
    <row r="19" spans="1:69" x14ac:dyDescent="0.3">
      <c r="A19">
        <v>766</v>
      </c>
      <c r="B19">
        <v>2</v>
      </c>
      <c r="C19">
        <v>0</v>
      </c>
      <c r="D19">
        <v>0.30939999999999995</v>
      </c>
      <c r="E19">
        <v>0.22456666666666666</v>
      </c>
      <c r="H19" s="15"/>
      <c r="I19">
        <v>17</v>
      </c>
      <c r="J19">
        <v>0.48399999999999999</v>
      </c>
      <c r="K19">
        <v>7.4999999999999997E-2</v>
      </c>
      <c r="L19">
        <v>0.123</v>
      </c>
      <c r="M19">
        <v>0.184</v>
      </c>
      <c r="N19">
        <v>0.42199999999999999</v>
      </c>
      <c r="O19">
        <v>0.51800000000000002</v>
      </c>
      <c r="P19">
        <v>0.10199999999999999</v>
      </c>
      <c r="Q19">
        <v>1.7809999999999999</v>
      </c>
      <c r="R19">
        <v>0.24199999999999999</v>
      </c>
      <c r="S19">
        <v>0.22800000000000001</v>
      </c>
      <c r="T19">
        <v>3.1E-2</v>
      </c>
      <c r="U19">
        <v>0.28399999999999997</v>
      </c>
      <c r="V19">
        <v>0.121</v>
      </c>
      <c r="W19">
        <v>4.5999999999999999E-2</v>
      </c>
      <c r="X19">
        <v>0.14799999999999999</v>
      </c>
      <c r="Y19">
        <v>0.19700000000000001</v>
      </c>
      <c r="Z19">
        <v>0.35099999999999998</v>
      </c>
      <c r="AA19">
        <v>0.41699999999999998</v>
      </c>
      <c r="AB19">
        <v>0.126</v>
      </c>
      <c r="AC19">
        <v>1.2999999999999999E-2</v>
      </c>
      <c r="AD19">
        <v>5.5E-2</v>
      </c>
      <c r="AE19">
        <v>0.309</v>
      </c>
      <c r="AF19">
        <v>1.665</v>
      </c>
      <c r="AG19">
        <v>0.48699999999999999</v>
      </c>
      <c r="AH19">
        <v>0.193</v>
      </c>
      <c r="AI19">
        <v>0.44800000000000001</v>
      </c>
      <c r="AJ19">
        <v>0.32400000000000001</v>
      </c>
      <c r="AK19">
        <v>0.41899999999999998</v>
      </c>
      <c r="AL19">
        <v>6.7000000000000004E-2</v>
      </c>
      <c r="AM19">
        <v>7.4999999999999997E-2</v>
      </c>
      <c r="AN19">
        <v>0.24399999999999999</v>
      </c>
      <c r="AO19">
        <v>0.27</v>
      </c>
      <c r="AP19">
        <v>0.51700000000000002</v>
      </c>
      <c r="AQ19">
        <v>0.314</v>
      </c>
      <c r="AR19">
        <v>0.495</v>
      </c>
      <c r="AS19">
        <v>0.14599999999999999</v>
      </c>
      <c r="AT19">
        <v>0.63800000000000001</v>
      </c>
      <c r="AU19">
        <v>0.223</v>
      </c>
      <c r="AV19">
        <v>0.432</v>
      </c>
      <c r="AW19">
        <v>0.19600000000000001</v>
      </c>
      <c r="AX19">
        <v>0.29899999999999999</v>
      </c>
      <c r="AY19">
        <v>0.251</v>
      </c>
      <c r="AZ19">
        <v>0.46800000000000003</v>
      </c>
      <c r="BA19">
        <v>0.36399999999999999</v>
      </c>
      <c r="BB19">
        <v>0.78300000000000003</v>
      </c>
      <c r="BC19">
        <v>0.34</v>
      </c>
      <c r="BD19">
        <v>0.77200000000000002</v>
      </c>
      <c r="BE19">
        <v>0.499</v>
      </c>
      <c r="BF19">
        <v>0.19900000000000001</v>
      </c>
      <c r="BG19">
        <v>0.246</v>
      </c>
      <c r="BH19">
        <v>0.877</v>
      </c>
      <c r="BI19">
        <v>0.188</v>
      </c>
      <c r="BK19">
        <v>0.78400000000000003</v>
      </c>
      <c r="BL19">
        <v>0.14000000000000001</v>
      </c>
      <c r="BM19">
        <v>0.51600000000000001</v>
      </c>
      <c r="BN19">
        <v>0.5</v>
      </c>
      <c r="BO19">
        <v>0.107</v>
      </c>
      <c r="BP19">
        <v>0.42799999999999999</v>
      </c>
      <c r="BQ19">
        <v>0.441</v>
      </c>
    </row>
    <row r="20" spans="1:69" x14ac:dyDescent="0.3">
      <c r="A20">
        <v>773</v>
      </c>
      <c r="B20">
        <v>6</v>
      </c>
      <c r="C20">
        <v>2</v>
      </c>
      <c r="D20">
        <v>0.2070333333333334</v>
      </c>
      <c r="H20" s="15"/>
      <c r="I20">
        <v>18</v>
      </c>
      <c r="J20">
        <v>0.95599999999999996</v>
      </c>
      <c r="K20">
        <v>0.29199999999999998</v>
      </c>
      <c r="L20">
        <v>3.5000000000000003E-2</v>
      </c>
      <c r="M20">
        <v>0.155</v>
      </c>
      <c r="N20">
        <v>0.42799999999999999</v>
      </c>
      <c r="O20">
        <v>0.38500000000000001</v>
      </c>
      <c r="P20">
        <v>0.151</v>
      </c>
      <c r="Q20">
        <v>2.1930000000000001</v>
      </c>
      <c r="R20">
        <v>0.17499999999999999</v>
      </c>
      <c r="S20">
        <v>0.28799999999999998</v>
      </c>
      <c r="T20">
        <v>6.4000000000000001E-2</v>
      </c>
      <c r="U20">
        <v>5.7000000000000002E-2</v>
      </c>
      <c r="V20">
        <v>0.111</v>
      </c>
      <c r="W20">
        <v>0.01</v>
      </c>
      <c r="X20">
        <v>0.92</v>
      </c>
      <c r="Y20">
        <v>0.23499999999999999</v>
      </c>
      <c r="Z20">
        <v>0.35799999999999998</v>
      </c>
      <c r="AA20">
        <v>0.153</v>
      </c>
      <c r="AB20">
        <v>0.1</v>
      </c>
      <c r="AC20">
        <v>5.8999999999999997E-2</v>
      </c>
      <c r="AD20">
        <v>0.05</v>
      </c>
      <c r="AE20">
        <v>0.19500000000000001</v>
      </c>
      <c r="AF20">
        <v>1.319</v>
      </c>
      <c r="AG20">
        <v>0.63300000000000001</v>
      </c>
      <c r="AH20">
        <v>8.8999999999999996E-2</v>
      </c>
      <c r="AI20">
        <v>0.26300000000000001</v>
      </c>
      <c r="AJ20">
        <v>0.29199999999999998</v>
      </c>
      <c r="AK20">
        <v>0.47</v>
      </c>
      <c r="AL20">
        <v>7.3999999999999996E-2</v>
      </c>
      <c r="AM20">
        <v>5.6000000000000001E-2</v>
      </c>
      <c r="AN20">
        <v>0.17199999999999999</v>
      </c>
      <c r="AO20">
        <v>0.14499999999999999</v>
      </c>
      <c r="AP20">
        <v>0.34100000000000003</v>
      </c>
      <c r="AQ20">
        <v>0.27200000000000002</v>
      </c>
      <c r="AR20">
        <v>0.39700000000000002</v>
      </c>
      <c r="AS20">
        <v>9.7000000000000003E-2</v>
      </c>
      <c r="AT20">
        <v>0.69599999999999995</v>
      </c>
      <c r="AU20">
        <v>0.19500000000000001</v>
      </c>
      <c r="AV20">
        <v>0.39</v>
      </c>
      <c r="AW20">
        <v>0.215</v>
      </c>
      <c r="AX20">
        <v>0.128</v>
      </c>
      <c r="AY20">
        <v>0.25900000000000001</v>
      </c>
      <c r="AZ20">
        <v>0.55300000000000005</v>
      </c>
      <c r="BA20">
        <v>0.30399999999999999</v>
      </c>
      <c r="BB20">
        <v>0.66500000000000004</v>
      </c>
      <c r="BC20">
        <v>0.52500000000000002</v>
      </c>
      <c r="BD20">
        <v>0.42699999999999999</v>
      </c>
      <c r="BE20">
        <v>0.45600000000000002</v>
      </c>
      <c r="BF20">
        <v>3.7999999999999999E-2</v>
      </c>
      <c r="BG20">
        <v>0.25700000000000001</v>
      </c>
      <c r="BH20">
        <v>0.47899999999999998</v>
      </c>
      <c r="BI20">
        <v>0.18</v>
      </c>
      <c r="BK20">
        <v>0.90400000000000003</v>
      </c>
      <c r="BL20">
        <v>0.25900000000000001</v>
      </c>
      <c r="BM20">
        <v>0.45300000000000001</v>
      </c>
      <c r="BN20">
        <v>0.51300000000000001</v>
      </c>
      <c r="BO20">
        <v>0.106</v>
      </c>
      <c r="BP20">
        <v>0.68300000000000005</v>
      </c>
      <c r="BQ20">
        <v>0.38900000000000001</v>
      </c>
    </row>
    <row r="21" spans="1:69" x14ac:dyDescent="0.3">
      <c r="A21">
        <v>794</v>
      </c>
      <c r="B21">
        <v>4</v>
      </c>
      <c r="C21">
        <v>1</v>
      </c>
      <c r="D21">
        <v>8.3966666666666648E-2</v>
      </c>
      <c r="E21">
        <v>8.660000000000001E-2</v>
      </c>
      <c r="H21" s="15"/>
      <c r="I21">
        <v>19</v>
      </c>
      <c r="J21">
        <v>1.2090000000000001</v>
      </c>
      <c r="K21">
        <v>0.14199999999999999</v>
      </c>
      <c r="L21">
        <v>1E-3</v>
      </c>
      <c r="M21">
        <v>9.0999999999999998E-2</v>
      </c>
      <c r="N21">
        <v>0.77</v>
      </c>
      <c r="O21">
        <v>0.17799999999999999</v>
      </c>
      <c r="P21">
        <v>0.33700000000000002</v>
      </c>
      <c r="Q21">
        <v>2.2389999999999999</v>
      </c>
      <c r="R21">
        <v>0.4</v>
      </c>
      <c r="S21">
        <v>0.32400000000000001</v>
      </c>
      <c r="T21">
        <v>4.2000000000000003E-2</v>
      </c>
      <c r="U21">
        <v>0.09</v>
      </c>
      <c r="V21">
        <v>3.7999999999999999E-2</v>
      </c>
      <c r="W21">
        <v>6.4000000000000001E-2</v>
      </c>
      <c r="X21">
        <v>3.9E-2</v>
      </c>
      <c r="Y21">
        <v>0.111</v>
      </c>
      <c r="Z21">
        <v>0.41299999999999998</v>
      </c>
      <c r="AA21">
        <v>0.316</v>
      </c>
      <c r="AB21">
        <v>7.6999999999999999E-2</v>
      </c>
      <c r="AC21">
        <v>1.9E-2</v>
      </c>
      <c r="AD21">
        <v>5.0999999999999997E-2</v>
      </c>
      <c r="AE21">
        <v>0.123</v>
      </c>
      <c r="AF21">
        <v>1.65</v>
      </c>
      <c r="AG21">
        <v>1.6479999999999999</v>
      </c>
      <c r="AH21">
        <v>0.30499999999999999</v>
      </c>
      <c r="AI21">
        <v>0.40799999999999997</v>
      </c>
      <c r="AJ21">
        <v>0.33200000000000002</v>
      </c>
      <c r="AK21">
        <v>0.32200000000000001</v>
      </c>
      <c r="AL21">
        <v>0.13600000000000001</v>
      </c>
      <c r="AM21">
        <v>0.14000000000000001</v>
      </c>
      <c r="AN21">
        <v>0.27</v>
      </c>
      <c r="AO21">
        <v>0.25600000000000001</v>
      </c>
      <c r="AP21">
        <v>0.42199999999999999</v>
      </c>
      <c r="AQ21">
        <v>0.31</v>
      </c>
      <c r="AR21">
        <v>0.58699999999999997</v>
      </c>
      <c r="AS21">
        <v>0.115</v>
      </c>
      <c r="AT21">
        <v>0.41699999999999998</v>
      </c>
      <c r="AU21">
        <v>0.20100000000000001</v>
      </c>
      <c r="AV21">
        <v>0.112</v>
      </c>
      <c r="AW21">
        <v>0.379</v>
      </c>
      <c r="AX21">
        <v>0.13600000000000001</v>
      </c>
      <c r="AY21">
        <v>7.9000000000000001E-2</v>
      </c>
      <c r="AZ21">
        <v>0.11</v>
      </c>
      <c r="BA21">
        <v>0.34499999999999997</v>
      </c>
      <c r="BB21">
        <v>0.38500000000000001</v>
      </c>
      <c r="BC21">
        <v>0.36699999999999999</v>
      </c>
      <c r="BD21">
        <v>0.45500000000000002</v>
      </c>
      <c r="BE21">
        <v>0.95299999999999996</v>
      </c>
      <c r="BF21">
        <v>0.108</v>
      </c>
      <c r="BG21">
        <v>0.32100000000000001</v>
      </c>
      <c r="BH21">
        <v>0.39800000000000002</v>
      </c>
      <c r="BI21">
        <v>0.14599999999999999</v>
      </c>
      <c r="BK21">
        <v>1.1379999999999999</v>
      </c>
      <c r="BL21">
        <v>5.6000000000000001E-2</v>
      </c>
      <c r="BM21">
        <v>0.59699999999999998</v>
      </c>
      <c r="BN21">
        <v>0.438</v>
      </c>
      <c r="BO21">
        <v>0.13</v>
      </c>
      <c r="BP21">
        <v>0.40799999999999997</v>
      </c>
      <c r="BQ21">
        <v>0.43</v>
      </c>
    </row>
    <row r="22" spans="1:69" x14ac:dyDescent="0.3">
      <c r="A22">
        <v>800</v>
      </c>
      <c r="B22">
        <v>4</v>
      </c>
      <c r="C22">
        <v>1</v>
      </c>
      <c r="D22">
        <v>4.8033333333333331E-2</v>
      </c>
      <c r="E22">
        <v>9.2599999999999988E-2</v>
      </c>
      <c r="H22" s="15"/>
      <c r="I22">
        <v>20</v>
      </c>
      <c r="J22">
        <v>1.0680000000000001</v>
      </c>
      <c r="K22">
        <v>0.11600000000000001</v>
      </c>
      <c r="L22">
        <v>5.0000000000000001E-3</v>
      </c>
      <c r="M22">
        <v>0.13600000000000001</v>
      </c>
      <c r="N22">
        <v>0.66200000000000003</v>
      </c>
      <c r="O22">
        <v>0.44500000000000001</v>
      </c>
      <c r="P22">
        <v>0.42099999999999999</v>
      </c>
      <c r="Q22">
        <v>1.944</v>
      </c>
      <c r="R22">
        <v>0.48199999999999998</v>
      </c>
      <c r="S22">
        <v>0.23499999999999999</v>
      </c>
      <c r="T22">
        <v>3.7999999999999999E-2</v>
      </c>
      <c r="U22">
        <v>2.5999999999999999E-2</v>
      </c>
      <c r="V22">
        <v>0.158</v>
      </c>
      <c r="W22">
        <v>0.01</v>
      </c>
      <c r="X22">
        <v>0.36599999999999999</v>
      </c>
      <c r="Y22">
        <v>0.23699999999999999</v>
      </c>
      <c r="Z22">
        <v>0.26400000000000001</v>
      </c>
      <c r="AA22">
        <v>7.8E-2</v>
      </c>
      <c r="AB22">
        <v>4.8000000000000001E-2</v>
      </c>
      <c r="AC22">
        <v>9.9000000000000005E-2</v>
      </c>
      <c r="AD22">
        <v>7.0000000000000007E-2</v>
      </c>
      <c r="AE22">
        <v>0.14000000000000001</v>
      </c>
      <c r="AF22">
        <v>1.23</v>
      </c>
      <c r="AG22">
        <v>0.373</v>
      </c>
      <c r="AH22">
        <v>0.20799999999999999</v>
      </c>
      <c r="AI22">
        <v>7.8E-2</v>
      </c>
      <c r="AJ22">
        <v>0.28599999999999998</v>
      </c>
      <c r="AK22">
        <v>0.26700000000000002</v>
      </c>
      <c r="AL22">
        <v>8.3000000000000004E-2</v>
      </c>
      <c r="AM22">
        <v>0.127</v>
      </c>
      <c r="AN22">
        <v>0.26200000000000001</v>
      </c>
      <c r="AO22">
        <v>0.24399999999999999</v>
      </c>
      <c r="AP22">
        <v>0.38700000000000001</v>
      </c>
      <c r="AQ22">
        <v>0.374</v>
      </c>
      <c r="AR22">
        <v>0.34699999999999998</v>
      </c>
      <c r="AS22">
        <v>0.156</v>
      </c>
      <c r="AT22">
        <v>0.57099999999999995</v>
      </c>
      <c r="AU22">
        <v>0.13100000000000001</v>
      </c>
      <c r="AV22">
        <v>6.0999999999999999E-2</v>
      </c>
      <c r="AW22">
        <v>0.27200000000000002</v>
      </c>
      <c r="AX22">
        <v>0.29399999999999998</v>
      </c>
      <c r="AY22">
        <v>0.18099999999999999</v>
      </c>
      <c r="AZ22">
        <v>0.254</v>
      </c>
      <c r="BA22">
        <v>0.29899999999999999</v>
      </c>
      <c r="BB22">
        <v>0.216</v>
      </c>
      <c r="BC22">
        <v>0.23300000000000001</v>
      </c>
      <c r="BD22">
        <v>0.52300000000000002</v>
      </c>
      <c r="BE22">
        <v>0.40600000000000003</v>
      </c>
      <c r="BF22">
        <v>0.17799999999999999</v>
      </c>
      <c r="BG22">
        <v>0.22600000000000001</v>
      </c>
      <c r="BH22">
        <v>0.48099999999999998</v>
      </c>
      <c r="BI22">
        <v>0.19800000000000001</v>
      </c>
      <c r="BK22">
        <v>0.85599999999999998</v>
      </c>
      <c r="BL22">
        <v>0.20200000000000001</v>
      </c>
      <c r="BM22">
        <v>0.434</v>
      </c>
      <c r="BN22">
        <v>0.30399999999999999</v>
      </c>
      <c r="BO22">
        <v>0.17399999999999999</v>
      </c>
      <c r="BP22">
        <v>0.61499999999999999</v>
      </c>
      <c r="BQ22">
        <v>0.41099999999999998</v>
      </c>
    </row>
    <row r="23" spans="1:69" x14ac:dyDescent="0.3">
      <c r="A23">
        <v>803</v>
      </c>
      <c r="B23">
        <v>1</v>
      </c>
      <c r="C23">
        <v>0</v>
      </c>
      <c r="D23">
        <v>8.2866666666666672E-2</v>
      </c>
      <c r="H23" s="15"/>
      <c r="I23">
        <v>21</v>
      </c>
      <c r="J23">
        <v>0.67300000000000004</v>
      </c>
      <c r="K23">
        <v>7.0000000000000007E-2</v>
      </c>
      <c r="L23">
        <v>1.4999999999999999E-2</v>
      </c>
      <c r="M23">
        <v>5.8999999999999997E-2</v>
      </c>
      <c r="N23">
        <v>0.41099999999999998</v>
      </c>
      <c r="O23">
        <v>0.17</v>
      </c>
      <c r="P23">
        <v>0.223</v>
      </c>
      <c r="Q23">
        <v>1.7050000000000001</v>
      </c>
      <c r="R23">
        <v>0.29299999999999998</v>
      </c>
      <c r="S23">
        <v>0.13100000000000001</v>
      </c>
      <c r="T23">
        <v>6.3E-2</v>
      </c>
      <c r="U23">
        <v>0.03</v>
      </c>
      <c r="V23">
        <v>0.16900000000000001</v>
      </c>
      <c r="W23">
        <v>1.7999999999999999E-2</v>
      </c>
      <c r="X23">
        <v>0.248</v>
      </c>
      <c r="Y23">
        <v>0.161</v>
      </c>
      <c r="Z23">
        <v>0.34599999999999997</v>
      </c>
      <c r="AA23">
        <v>0.26</v>
      </c>
      <c r="AB23">
        <v>0.14799999999999999</v>
      </c>
      <c r="AC23">
        <v>0.05</v>
      </c>
      <c r="AD23">
        <v>7.2999999999999995E-2</v>
      </c>
      <c r="AE23">
        <v>0.38100000000000001</v>
      </c>
      <c r="AF23">
        <v>1.302</v>
      </c>
      <c r="AG23">
        <v>0.27100000000000002</v>
      </c>
      <c r="AH23">
        <v>7.1999999999999995E-2</v>
      </c>
      <c r="AI23">
        <v>0.26100000000000001</v>
      </c>
      <c r="AJ23">
        <v>0.435</v>
      </c>
      <c r="AK23">
        <v>0.29699999999999999</v>
      </c>
      <c r="AL23">
        <v>0.13100000000000001</v>
      </c>
      <c r="AM23">
        <v>0.13100000000000001</v>
      </c>
      <c r="AN23">
        <v>0.13700000000000001</v>
      </c>
      <c r="AO23">
        <v>0.23300000000000001</v>
      </c>
      <c r="AP23">
        <v>0.59299999999999997</v>
      </c>
      <c r="AQ23">
        <v>0.33700000000000002</v>
      </c>
      <c r="AR23">
        <v>0.224</v>
      </c>
      <c r="AS23">
        <v>0.122</v>
      </c>
      <c r="AT23">
        <v>0.58899999999999997</v>
      </c>
      <c r="AU23">
        <v>0.28399999999999997</v>
      </c>
      <c r="AV23">
        <v>0.13200000000000001</v>
      </c>
      <c r="AW23">
        <v>0.128</v>
      </c>
      <c r="AX23">
        <v>0.25700000000000001</v>
      </c>
      <c r="AY23">
        <v>2.1000000000000001E-2</v>
      </c>
      <c r="AZ23">
        <v>0.223</v>
      </c>
      <c r="BA23">
        <v>0.33200000000000002</v>
      </c>
      <c r="BB23">
        <v>0.23</v>
      </c>
      <c r="BC23">
        <v>0.24</v>
      </c>
      <c r="BD23">
        <v>0.48799999999999999</v>
      </c>
      <c r="BE23">
        <v>0.57999999999999996</v>
      </c>
      <c r="BF23">
        <v>9.9000000000000005E-2</v>
      </c>
      <c r="BG23">
        <v>0.311</v>
      </c>
      <c r="BH23">
        <v>0.27500000000000002</v>
      </c>
      <c r="BI23">
        <v>0.24</v>
      </c>
      <c r="BK23">
        <v>0.76400000000000001</v>
      </c>
      <c r="BL23">
        <v>8.8999999999999996E-2</v>
      </c>
      <c r="BM23">
        <v>0.33800000000000002</v>
      </c>
      <c r="BN23">
        <v>0.33100000000000002</v>
      </c>
      <c r="BO23">
        <v>0.111</v>
      </c>
      <c r="BP23">
        <v>0.86799999999999999</v>
      </c>
      <c r="BQ23">
        <v>0.28599999999999998</v>
      </c>
    </row>
    <row r="24" spans="1:69" x14ac:dyDescent="0.3">
      <c r="A24">
        <v>809</v>
      </c>
      <c r="B24">
        <v>5</v>
      </c>
      <c r="C24">
        <v>2</v>
      </c>
      <c r="D24">
        <v>0.30400000000000005</v>
      </c>
      <c r="E24">
        <v>6.2500000000000014E-2</v>
      </c>
      <c r="H24" s="15"/>
      <c r="I24">
        <v>22</v>
      </c>
      <c r="J24">
        <v>0.41799999999999998</v>
      </c>
      <c r="K24">
        <v>0.188</v>
      </c>
      <c r="L24">
        <v>4.0000000000000001E-3</v>
      </c>
      <c r="M24">
        <v>0.28100000000000003</v>
      </c>
      <c r="N24">
        <v>0.40400000000000003</v>
      </c>
      <c r="O24">
        <v>0.52200000000000002</v>
      </c>
      <c r="P24">
        <v>0.47899999999999998</v>
      </c>
      <c r="Q24">
        <v>1.4570000000000001</v>
      </c>
      <c r="R24">
        <v>0.38400000000000001</v>
      </c>
      <c r="S24">
        <v>0.14499999999999999</v>
      </c>
      <c r="T24">
        <v>6.8000000000000005E-2</v>
      </c>
      <c r="U24">
        <v>2.7E-2</v>
      </c>
      <c r="V24">
        <v>0.17899999999999999</v>
      </c>
      <c r="W24">
        <v>3.1E-2</v>
      </c>
      <c r="X24">
        <v>0.112</v>
      </c>
      <c r="Y24">
        <v>0.33700000000000002</v>
      </c>
      <c r="Z24">
        <v>0.219</v>
      </c>
      <c r="AA24">
        <v>0.21299999999999999</v>
      </c>
      <c r="AB24">
        <v>2.5000000000000001E-2</v>
      </c>
      <c r="AC24">
        <v>3.4000000000000002E-2</v>
      </c>
      <c r="AD24">
        <v>0.04</v>
      </c>
      <c r="AE24">
        <v>0.35</v>
      </c>
      <c r="AF24">
        <v>0.76100000000000001</v>
      </c>
      <c r="AG24">
        <v>0.67500000000000004</v>
      </c>
      <c r="AH24">
        <v>6.6000000000000003E-2</v>
      </c>
      <c r="AI24">
        <v>0.247</v>
      </c>
      <c r="AJ24">
        <v>0.56699999999999995</v>
      </c>
      <c r="AK24">
        <v>0.37</v>
      </c>
      <c r="AL24">
        <v>0.23899999999999999</v>
      </c>
      <c r="AM24">
        <v>7.0000000000000007E-2</v>
      </c>
      <c r="AN24">
        <v>0.26900000000000002</v>
      </c>
      <c r="AO24">
        <v>0.246</v>
      </c>
      <c r="AP24">
        <v>0.39200000000000002</v>
      </c>
      <c r="AQ24">
        <v>0.38300000000000001</v>
      </c>
      <c r="AR24">
        <v>0.47699999999999998</v>
      </c>
      <c r="AS24">
        <v>0.13400000000000001</v>
      </c>
      <c r="AT24">
        <v>0.73299999999999998</v>
      </c>
      <c r="AU24">
        <v>0.20499999999999999</v>
      </c>
      <c r="AV24">
        <v>6.6000000000000003E-2</v>
      </c>
      <c r="AW24">
        <v>0.36</v>
      </c>
      <c r="AX24">
        <v>0.16600000000000001</v>
      </c>
      <c r="AY24">
        <v>0.11799999999999999</v>
      </c>
      <c r="AZ24">
        <v>0.28199999999999997</v>
      </c>
      <c r="BA24">
        <v>0.192</v>
      </c>
      <c r="BB24">
        <v>0.58399999999999996</v>
      </c>
      <c r="BC24">
        <v>0.27300000000000002</v>
      </c>
      <c r="BD24">
        <v>0.60799999999999998</v>
      </c>
      <c r="BE24">
        <v>0.31900000000000001</v>
      </c>
      <c r="BF24">
        <v>0.129</v>
      </c>
      <c r="BG24">
        <v>8.3000000000000004E-2</v>
      </c>
      <c r="BH24">
        <v>0.33500000000000002</v>
      </c>
      <c r="BI24">
        <v>0.22500000000000001</v>
      </c>
      <c r="BK24">
        <v>1.1000000000000001</v>
      </c>
      <c r="BL24">
        <v>4.8000000000000001E-2</v>
      </c>
      <c r="BM24">
        <v>0.74199999999999999</v>
      </c>
      <c r="BN24">
        <v>0.32400000000000001</v>
      </c>
      <c r="BO24">
        <v>0.106</v>
      </c>
      <c r="BP24">
        <v>0.58599999999999997</v>
      </c>
      <c r="BQ24">
        <v>0.33700000000000002</v>
      </c>
    </row>
    <row r="25" spans="1:69" x14ac:dyDescent="0.3">
      <c r="A25">
        <v>816</v>
      </c>
      <c r="B25">
        <v>5</v>
      </c>
      <c r="C25">
        <v>2</v>
      </c>
      <c r="D25">
        <v>1.1658666666666664</v>
      </c>
      <c r="E25">
        <v>8.193333333333333E-2</v>
      </c>
      <c r="H25" s="15"/>
      <c r="I25">
        <v>23</v>
      </c>
      <c r="J25">
        <v>1.0569999999999999</v>
      </c>
      <c r="K25">
        <v>0.129</v>
      </c>
      <c r="L25">
        <v>7.0000000000000001E-3</v>
      </c>
      <c r="M25">
        <v>8.8999999999999996E-2</v>
      </c>
      <c r="N25">
        <v>0.629</v>
      </c>
      <c r="O25">
        <v>0.21199999999999999</v>
      </c>
      <c r="P25">
        <v>0.27800000000000002</v>
      </c>
      <c r="Q25">
        <v>1.865</v>
      </c>
      <c r="R25">
        <v>0.35399999999999998</v>
      </c>
      <c r="S25">
        <v>0.22</v>
      </c>
      <c r="T25">
        <v>6.4000000000000001E-2</v>
      </c>
      <c r="U25">
        <v>0.11600000000000001</v>
      </c>
      <c r="V25">
        <v>6.0999999999999999E-2</v>
      </c>
      <c r="W25">
        <v>2E-3</v>
      </c>
      <c r="X25">
        <v>0.23100000000000001</v>
      </c>
      <c r="Y25">
        <v>0.224</v>
      </c>
      <c r="Z25">
        <v>0.28199999999999997</v>
      </c>
      <c r="AA25">
        <v>7.3999999999999996E-2</v>
      </c>
      <c r="AB25">
        <v>3.9E-2</v>
      </c>
      <c r="AC25">
        <v>1.9E-2</v>
      </c>
      <c r="AD25">
        <v>0.08</v>
      </c>
      <c r="AE25">
        <v>0.221</v>
      </c>
      <c r="AF25">
        <v>1.014</v>
      </c>
      <c r="AG25">
        <v>0.65400000000000003</v>
      </c>
      <c r="AH25">
        <v>0.19900000000000001</v>
      </c>
      <c r="AI25">
        <v>0.52200000000000002</v>
      </c>
      <c r="AJ25">
        <v>0.09</v>
      </c>
      <c r="AK25">
        <v>0.36899999999999999</v>
      </c>
      <c r="AL25">
        <v>0.11899999999999999</v>
      </c>
      <c r="AM25">
        <v>5.7000000000000002E-2</v>
      </c>
      <c r="AN25">
        <v>0.34899999999999998</v>
      </c>
      <c r="AO25">
        <v>0.27300000000000002</v>
      </c>
      <c r="AP25">
        <v>0.41899999999999998</v>
      </c>
      <c r="AQ25">
        <v>0.28000000000000003</v>
      </c>
      <c r="AR25">
        <v>0.26600000000000001</v>
      </c>
      <c r="AS25">
        <v>0.14199999999999999</v>
      </c>
      <c r="AT25">
        <v>0.443</v>
      </c>
      <c r="AU25">
        <v>6.7000000000000004E-2</v>
      </c>
      <c r="AV25">
        <v>4.5999999999999999E-2</v>
      </c>
      <c r="AW25">
        <v>0.40600000000000003</v>
      </c>
      <c r="AX25">
        <v>0.20300000000000001</v>
      </c>
      <c r="AY25">
        <v>0.03</v>
      </c>
      <c r="AZ25">
        <v>0.31</v>
      </c>
      <c r="BA25">
        <v>0.42899999999999999</v>
      </c>
      <c r="BB25">
        <v>0.42499999999999999</v>
      </c>
      <c r="BC25">
        <v>0.29399999999999998</v>
      </c>
      <c r="BD25">
        <v>0.54100000000000004</v>
      </c>
      <c r="BE25">
        <v>0.78500000000000003</v>
      </c>
      <c r="BF25">
        <v>8.8999999999999996E-2</v>
      </c>
      <c r="BG25">
        <v>0.40699999999999997</v>
      </c>
      <c r="BH25">
        <v>0.17399999999999999</v>
      </c>
      <c r="BI25">
        <v>0.16500000000000001</v>
      </c>
      <c r="BK25">
        <v>0.53800000000000003</v>
      </c>
      <c r="BL25">
        <v>2.1999999999999999E-2</v>
      </c>
      <c r="BM25">
        <v>0.47199999999999998</v>
      </c>
      <c r="BN25">
        <v>0.48199999999999998</v>
      </c>
      <c r="BO25">
        <v>0.123</v>
      </c>
      <c r="BP25">
        <v>0.29599999999999999</v>
      </c>
      <c r="BQ25">
        <v>0.36099999999999999</v>
      </c>
    </row>
    <row r="26" spans="1:69" x14ac:dyDescent="0.3">
      <c r="A26">
        <v>818</v>
      </c>
      <c r="B26">
        <v>3</v>
      </c>
      <c r="C26">
        <v>1</v>
      </c>
      <c r="D26">
        <v>0.60969999999999991</v>
      </c>
      <c r="H26" s="15"/>
      <c r="I26">
        <v>24</v>
      </c>
      <c r="J26">
        <v>0.55800000000000005</v>
      </c>
      <c r="K26">
        <v>0.17599999999999999</v>
      </c>
      <c r="L26">
        <v>6.0000000000000001E-3</v>
      </c>
      <c r="M26">
        <v>0.35</v>
      </c>
      <c r="N26">
        <v>0.65300000000000002</v>
      </c>
      <c r="O26">
        <v>0.33100000000000002</v>
      </c>
      <c r="P26">
        <v>4.9000000000000002E-2</v>
      </c>
      <c r="Q26">
        <v>1.8440000000000001</v>
      </c>
      <c r="R26">
        <v>0.433</v>
      </c>
      <c r="S26">
        <v>0.23699999999999999</v>
      </c>
      <c r="T26">
        <v>9.8000000000000004E-2</v>
      </c>
      <c r="U26">
        <v>1.4E-2</v>
      </c>
      <c r="V26">
        <v>0.125</v>
      </c>
      <c r="W26">
        <v>1.4999999999999999E-2</v>
      </c>
      <c r="X26">
        <v>3.4000000000000002E-2</v>
      </c>
      <c r="Y26">
        <v>0.41899999999999998</v>
      </c>
      <c r="Z26">
        <v>0.191</v>
      </c>
      <c r="AA26">
        <v>0.219</v>
      </c>
      <c r="AB26">
        <v>0.1</v>
      </c>
      <c r="AC26">
        <v>3.0000000000000001E-3</v>
      </c>
      <c r="AD26">
        <v>3.3000000000000002E-2</v>
      </c>
      <c r="AE26">
        <v>0.28799999999999998</v>
      </c>
      <c r="AF26">
        <v>1.5860000000000001</v>
      </c>
      <c r="AG26">
        <v>0.66200000000000003</v>
      </c>
      <c r="AH26">
        <v>0.20699999999999999</v>
      </c>
      <c r="AI26">
        <v>0.13</v>
      </c>
      <c r="AJ26">
        <v>0.17299999999999999</v>
      </c>
      <c r="AK26">
        <v>0.222</v>
      </c>
      <c r="AL26">
        <v>0.15</v>
      </c>
      <c r="AM26">
        <v>0.13900000000000001</v>
      </c>
      <c r="AN26">
        <v>0.38100000000000001</v>
      </c>
      <c r="AO26">
        <v>0.36399999999999999</v>
      </c>
      <c r="AP26">
        <v>0.49199999999999999</v>
      </c>
      <c r="AQ26">
        <v>0.38200000000000001</v>
      </c>
      <c r="AR26">
        <v>0.443</v>
      </c>
      <c r="AS26">
        <v>0.187</v>
      </c>
      <c r="AT26">
        <v>0.69899999999999995</v>
      </c>
      <c r="AU26">
        <v>0.19800000000000001</v>
      </c>
      <c r="AV26">
        <v>5.8999999999999997E-2</v>
      </c>
      <c r="AW26">
        <v>0.34599999999999997</v>
      </c>
      <c r="AX26">
        <v>0.26700000000000002</v>
      </c>
      <c r="AY26">
        <v>7.8E-2</v>
      </c>
      <c r="AZ26">
        <v>0.34</v>
      </c>
      <c r="BA26">
        <v>0.33200000000000002</v>
      </c>
      <c r="BB26">
        <v>0.78300000000000003</v>
      </c>
      <c r="BC26">
        <v>0.76200000000000001</v>
      </c>
      <c r="BD26">
        <v>0.46100000000000002</v>
      </c>
      <c r="BE26">
        <v>0.74099999999999999</v>
      </c>
      <c r="BF26">
        <v>0.161</v>
      </c>
      <c r="BG26">
        <v>7.0999999999999994E-2</v>
      </c>
      <c r="BH26">
        <v>0.17599999999999999</v>
      </c>
      <c r="BI26">
        <v>0.159</v>
      </c>
      <c r="BK26">
        <v>0.71099999999999997</v>
      </c>
      <c r="BL26">
        <v>0.111</v>
      </c>
      <c r="BM26">
        <v>0.66700000000000004</v>
      </c>
      <c r="BN26">
        <v>0.42</v>
      </c>
      <c r="BO26">
        <v>0.182</v>
      </c>
      <c r="BP26">
        <v>0.44</v>
      </c>
      <c r="BQ26">
        <v>0.26400000000000001</v>
      </c>
    </row>
    <row r="27" spans="1:69" x14ac:dyDescent="0.3">
      <c r="A27">
        <v>826</v>
      </c>
      <c r="B27">
        <v>2</v>
      </c>
      <c r="C27">
        <v>0</v>
      </c>
      <c r="D27">
        <v>0.1946</v>
      </c>
      <c r="E27">
        <v>0.17763333333333334</v>
      </c>
      <c r="H27" s="15"/>
      <c r="I27">
        <v>25</v>
      </c>
      <c r="J27">
        <v>0.51800000000000002</v>
      </c>
      <c r="K27">
        <v>0.13200000000000001</v>
      </c>
      <c r="L27">
        <v>5.2999999999999999E-2</v>
      </c>
      <c r="M27">
        <v>0.70299999999999996</v>
      </c>
      <c r="N27">
        <v>0.50600000000000001</v>
      </c>
      <c r="O27">
        <v>0.183</v>
      </c>
      <c r="P27">
        <v>0.71199999999999997</v>
      </c>
      <c r="Q27">
        <v>2.355</v>
      </c>
      <c r="R27">
        <v>0.65600000000000003</v>
      </c>
      <c r="S27">
        <v>8.3000000000000004E-2</v>
      </c>
      <c r="T27">
        <v>8.5000000000000006E-2</v>
      </c>
      <c r="U27">
        <v>3.3000000000000002E-2</v>
      </c>
      <c r="V27">
        <v>0.13400000000000001</v>
      </c>
      <c r="W27">
        <v>2.1000000000000001E-2</v>
      </c>
      <c r="X27">
        <v>0.215</v>
      </c>
      <c r="Y27">
        <v>0.433</v>
      </c>
      <c r="Z27">
        <v>0.20399999999999999</v>
      </c>
      <c r="AA27">
        <v>0.35499999999999998</v>
      </c>
      <c r="AB27">
        <v>9.2999999999999999E-2</v>
      </c>
      <c r="AC27">
        <v>2.3E-2</v>
      </c>
      <c r="AD27">
        <v>6.4000000000000001E-2</v>
      </c>
      <c r="AE27">
        <v>0.18</v>
      </c>
      <c r="AF27">
        <v>1.1220000000000001</v>
      </c>
      <c r="AG27">
        <v>1.044</v>
      </c>
      <c r="AH27">
        <v>0.26800000000000002</v>
      </c>
      <c r="AI27">
        <v>0.36</v>
      </c>
      <c r="AJ27">
        <v>0.36899999999999999</v>
      </c>
      <c r="AK27">
        <v>0.30099999999999999</v>
      </c>
      <c r="AL27">
        <v>5.6000000000000001E-2</v>
      </c>
      <c r="AM27">
        <v>7.3999999999999996E-2</v>
      </c>
      <c r="AN27">
        <v>0.32900000000000001</v>
      </c>
      <c r="AO27">
        <v>0.38500000000000001</v>
      </c>
      <c r="AP27">
        <v>0.23100000000000001</v>
      </c>
      <c r="AQ27">
        <v>0.52200000000000002</v>
      </c>
      <c r="AR27">
        <v>0.23899999999999999</v>
      </c>
      <c r="AS27">
        <v>0.10199999999999999</v>
      </c>
      <c r="AT27">
        <v>0.44900000000000001</v>
      </c>
      <c r="AU27">
        <v>0.46500000000000002</v>
      </c>
      <c r="AV27">
        <v>7.6999999999999999E-2</v>
      </c>
      <c r="AW27">
        <v>0.379</v>
      </c>
      <c r="AX27">
        <v>0.19900000000000001</v>
      </c>
      <c r="AY27">
        <v>0.24399999999999999</v>
      </c>
      <c r="AZ27">
        <v>0.72499999999999998</v>
      </c>
      <c r="BA27">
        <v>0.28100000000000003</v>
      </c>
      <c r="BB27">
        <v>0.72499999999999998</v>
      </c>
      <c r="BC27">
        <v>0.30399999999999999</v>
      </c>
      <c r="BD27">
        <v>0.68899999999999995</v>
      </c>
      <c r="BE27">
        <v>0.627</v>
      </c>
      <c r="BF27">
        <v>0.27600000000000002</v>
      </c>
      <c r="BG27">
        <v>0.19900000000000001</v>
      </c>
      <c r="BH27">
        <v>0.156</v>
      </c>
      <c r="BI27">
        <v>0.16300000000000001</v>
      </c>
      <c r="BK27">
        <v>5.7000000000000002E-2</v>
      </c>
      <c r="BL27">
        <v>0.125</v>
      </c>
      <c r="BM27">
        <v>0.41399999999999998</v>
      </c>
      <c r="BN27">
        <v>0.53600000000000003</v>
      </c>
      <c r="BO27">
        <v>7.8E-2</v>
      </c>
      <c r="BP27">
        <v>0.54100000000000004</v>
      </c>
      <c r="BQ27">
        <v>0.38600000000000001</v>
      </c>
    </row>
    <row r="28" spans="1:69" x14ac:dyDescent="0.3">
      <c r="A28">
        <v>833</v>
      </c>
      <c r="B28">
        <v>5</v>
      </c>
      <c r="C28">
        <v>2</v>
      </c>
      <c r="D28">
        <v>0.22790000000000002</v>
      </c>
      <c r="E28">
        <v>8.4266666666666698E-2</v>
      </c>
      <c r="H28" s="15"/>
      <c r="I28">
        <v>26</v>
      </c>
      <c r="J28">
        <v>0.55600000000000005</v>
      </c>
      <c r="K28">
        <v>3.5000000000000003E-2</v>
      </c>
      <c r="L28">
        <v>0</v>
      </c>
      <c r="M28">
        <v>0.311</v>
      </c>
      <c r="N28">
        <v>0.59499999999999997</v>
      </c>
      <c r="O28">
        <v>0.42899999999999999</v>
      </c>
      <c r="P28">
        <v>0.24199999999999999</v>
      </c>
      <c r="Q28">
        <v>1.44</v>
      </c>
      <c r="R28">
        <v>0.53400000000000003</v>
      </c>
      <c r="S28">
        <v>0.18</v>
      </c>
      <c r="T28">
        <v>0.02</v>
      </c>
      <c r="U28">
        <v>0.27300000000000002</v>
      </c>
      <c r="V28">
        <v>8.8999999999999996E-2</v>
      </c>
      <c r="W28">
        <v>3.4000000000000002E-2</v>
      </c>
      <c r="X28">
        <v>0.19500000000000001</v>
      </c>
      <c r="Y28">
        <v>9.2999999999999999E-2</v>
      </c>
      <c r="Z28">
        <v>0.27100000000000002</v>
      </c>
      <c r="AA28">
        <v>0.214</v>
      </c>
      <c r="AB28">
        <v>7.0000000000000007E-2</v>
      </c>
      <c r="AC28">
        <v>1.7000000000000001E-2</v>
      </c>
      <c r="AD28">
        <v>6.0999999999999999E-2</v>
      </c>
      <c r="AE28">
        <v>0.253</v>
      </c>
      <c r="AF28">
        <v>0.78300000000000003</v>
      </c>
      <c r="AG28">
        <v>0.45600000000000002</v>
      </c>
      <c r="AH28">
        <v>0.318</v>
      </c>
      <c r="AI28">
        <v>0.16</v>
      </c>
      <c r="AJ28">
        <v>0.47599999999999998</v>
      </c>
      <c r="AK28">
        <v>0.24199999999999999</v>
      </c>
      <c r="AL28">
        <v>0.30299999999999999</v>
      </c>
      <c r="AM28">
        <v>8.1000000000000003E-2</v>
      </c>
      <c r="AN28">
        <v>0.45300000000000001</v>
      </c>
      <c r="AO28">
        <v>0.47699999999999998</v>
      </c>
      <c r="AP28">
        <v>0.29599999999999999</v>
      </c>
      <c r="AQ28">
        <v>0.97</v>
      </c>
      <c r="AR28">
        <v>0.34899999999999998</v>
      </c>
      <c r="AS28">
        <v>0.13100000000000001</v>
      </c>
      <c r="AT28">
        <v>0.61799999999999999</v>
      </c>
      <c r="AU28">
        <v>0.249</v>
      </c>
      <c r="AV28">
        <v>0.06</v>
      </c>
      <c r="AW28">
        <v>0.184</v>
      </c>
      <c r="AX28">
        <v>0.22900000000000001</v>
      </c>
      <c r="AY28">
        <v>4.9000000000000002E-2</v>
      </c>
      <c r="AZ28">
        <v>0.42</v>
      </c>
      <c r="BA28">
        <v>0.183</v>
      </c>
      <c r="BB28">
        <v>0.51200000000000001</v>
      </c>
      <c r="BC28">
        <v>0.71499999999999997</v>
      </c>
      <c r="BD28">
        <v>0.66500000000000004</v>
      </c>
      <c r="BE28">
        <v>0.749</v>
      </c>
      <c r="BF28">
        <v>0.16300000000000001</v>
      </c>
      <c r="BG28">
        <v>0.14000000000000001</v>
      </c>
      <c r="BH28">
        <v>0.29599999999999999</v>
      </c>
      <c r="BI28">
        <v>0.22900000000000001</v>
      </c>
      <c r="BK28">
        <v>1.0129999999999999</v>
      </c>
      <c r="BL28">
        <v>0.09</v>
      </c>
      <c r="BM28">
        <v>0.52</v>
      </c>
      <c r="BN28">
        <v>0.32700000000000001</v>
      </c>
      <c r="BO28">
        <v>6.4000000000000001E-2</v>
      </c>
      <c r="BP28">
        <v>0.498</v>
      </c>
      <c r="BQ28">
        <v>0.54100000000000004</v>
      </c>
    </row>
    <row r="29" spans="1:69" x14ac:dyDescent="0.3">
      <c r="A29">
        <v>839</v>
      </c>
      <c r="B29">
        <v>5</v>
      </c>
      <c r="C29">
        <v>2</v>
      </c>
      <c r="D29">
        <v>0.31719999999999993</v>
      </c>
      <c r="E29">
        <v>0.16016666666666665</v>
      </c>
      <c r="H29" s="15"/>
      <c r="I29">
        <v>27</v>
      </c>
      <c r="J29">
        <v>0.40100000000000002</v>
      </c>
      <c r="K29">
        <v>0.14099999999999999</v>
      </c>
      <c r="L29">
        <v>1.6E-2</v>
      </c>
      <c r="M29">
        <v>0.17499999999999999</v>
      </c>
      <c r="N29">
        <v>0.67300000000000004</v>
      </c>
      <c r="O29">
        <v>0.40100000000000002</v>
      </c>
      <c r="P29">
        <v>0.255</v>
      </c>
      <c r="Q29">
        <v>1.9279999999999999</v>
      </c>
      <c r="R29">
        <v>0.433</v>
      </c>
      <c r="S29">
        <v>0.191</v>
      </c>
      <c r="T29">
        <v>3.3000000000000002E-2</v>
      </c>
      <c r="U29">
        <v>0.24399999999999999</v>
      </c>
      <c r="V29">
        <v>0.11600000000000001</v>
      </c>
      <c r="W29">
        <v>4.3999999999999997E-2</v>
      </c>
      <c r="X29">
        <v>0.29899999999999999</v>
      </c>
      <c r="Y29">
        <v>0.4</v>
      </c>
      <c r="Z29">
        <v>0.371</v>
      </c>
      <c r="AA29">
        <v>2.9000000000000001E-2</v>
      </c>
      <c r="AB29">
        <v>6.0999999999999999E-2</v>
      </c>
      <c r="AC29">
        <v>3.3000000000000002E-2</v>
      </c>
      <c r="AD29">
        <v>0.14199999999999999</v>
      </c>
      <c r="AE29">
        <v>0.22900000000000001</v>
      </c>
      <c r="AF29">
        <v>0.57199999999999995</v>
      </c>
      <c r="AG29">
        <v>0.30099999999999999</v>
      </c>
      <c r="AH29">
        <v>0.114</v>
      </c>
      <c r="AI29">
        <v>0.185</v>
      </c>
      <c r="AJ29">
        <v>0.33400000000000002</v>
      </c>
      <c r="AK29">
        <v>0.23599999999999999</v>
      </c>
      <c r="AL29">
        <v>7.0999999999999994E-2</v>
      </c>
      <c r="AM29">
        <v>0.22700000000000001</v>
      </c>
      <c r="AN29">
        <v>0.40899999999999997</v>
      </c>
      <c r="AO29">
        <v>0.32</v>
      </c>
      <c r="AP29">
        <v>0.41199999999999998</v>
      </c>
      <c r="AQ29">
        <v>0.19400000000000001</v>
      </c>
      <c r="AR29">
        <v>0.214</v>
      </c>
      <c r="AS29">
        <v>0.14199999999999999</v>
      </c>
      <c r="AT29">
        <v>0.55400000000000005</v>
      </c>
      <c r="AU29">
        <v>0.376</v>
      </c>
      <c r="AV29">
        <v>6.8000000000000005E-2</v>
      </c>
      <c r="AW29">
        <v>0.20399999999999999</v>
      </c>
      <c r="AX29">
        <v>0.17</v>
      </c>
      <c r="AY29">
        <v>0.14099999999999999</v>
      </c>
      <c r="AZ29">
        <v>0.56000000000000005</v>
      </c>
      <c r="BA29">
        <v>0.35399999999999998</v>
      </c>
      <c r="BB29">
        <v>0.56000000000000005</v>
      </c>
      <c r="BC29">
        <v>0.33200000000000002</v>
      </c>
      <c r="BD29">
        <v>0.97399999999999998</v>
      </c>
      <c r="BE29">
        <v>0.75900000000000001</v>
      </c>
      <c r="BF29">
        <v>6.3E-2</v>
      </c>
      <c r="BG29">
        <v>0.309</v>
      </c>
      <c r="BH29">
        <v>0.34399999999999997</v>
      </c>
      <c r="BI29">
        <v>0.17100000000000001</v>
      </c>
      <c r="BK29">
        <v>0.79700000000000004</v>
      </c>
      <c r="BL29">
        <v>9.1999999999999998E-2</v>
      </c>
      <c r="BM29">
        <v>0.70899999999999996</v>
      </c>
      <c r="BN29">
        <v>0.35</v>
      </c>
      <c r="BO29">
        <v>0.128</v>
      </c>
      <c r="BP29">
        <v>0.38300000000000001</v>
      </c>
      <c r="BQ29">
        <v>0.43</v>
      </c>
    </row>
    <row r="30" spans="1:69" x14ac:dyDescent="0.3">
      <c r="A30">
        <v>845</v>
      </c>
      <c r="B30">
        <v>3</v>
      </c>
      <c r="C30">
        <v>1</v>
      </c>
      <c r="D30">
        <v>0.28886666666666666</v>
      </c>
      <c r="E30">
        <v>8.0733333333333351E-2</v>
      </c>
      <c r="H30" s="15"/>
      <c r="I30">
        <v>28</v>
      </c>
      <c r="J30">
        <v>0.53900000000000003</v>
      </c>
      <c r="K30">
        <v>6.3E-2</v>
      </c>
      <c r="L30">
        <v>5.7000000000000002E-2</v>
      </c>
      <c r="M30">
        <v>0.224</v>
      </c>
      <c r="N30">
        <v>0.434</v>
      </c>
      <c r="O30">
        <v>0.18</v>
      </c>
      <c r="P30">
        <v>0.497</v>
      </c>
      <c r="Q30">
        <v>2.528</v>
      </c>
      <c r="R30">
        <v>0.26900000000000002</v>
      </c>
      <c r="S30">
        <v>0.21</v>
      </c>
      <c r="T30">
        <v>5.0999999999999997E-2</v>
      </c>
      <c r="U30">
        <v>4.1000000000000002E-2</v>
      </c>
      <c r="V30">
        <v>5.5E-2</v>
      </c>
      <c r="W30">
        <v>3.1E-2</v>
      </c>
      <c r="X30">
        <v>0.21</v>
      </c>
      <c r="Y30">
        <v>0.13800000000000001</v>
      </c>
      <c r="Z30">
        <v>0.54200000000000004</v>
      </c>
      <c r="AA30">
        <v>0.378</v>
      </c>
      <c r="AB30">
        <v>1.7999999999999999E-2</v>
      </c>
      <c r="AC30">
        <v>7.4999999999999997E-2</v>
      </c>
      <c r="AD30">
        <v>4.9000000000000002E-2</v>
      </c>
      <c r="AE30">
        <v>0.28599999999999998</v>
      </c>
      <c r="AF30">
        <v>0.72399999999999998</v>
      </c>
      <c r="AG30">
        <v>0.74399999999999999</v>
      </c>
      <c r="AH30">
        <v>0.26100000000000001</v>
      </c>
      <c r="AI30">
        <v>0.215</v>
      </c>
      <c r="AJ30">
        <v>0.26300000000000001</v>
      </c>
      <c r="AK30">
        <v>0.26600000000000001</v>
      </c>
      <c r="AL30">
        <v>0.20300000000000001</v>
      </c>
      <c r="AM30">
        <v>7.6999999999999999E-2</v>
      </c>
      <c r="AN30">
        <v>0.38500000000000001</v>
      </c>
      <c r="AO30">
        <v>0.187</v>
      </c>
      <c r="AP30">
        <v>0.23200000000000001</v>
      </c>
      <c r="AQ30">
        <v>0.27400000000000002</v>
      </c>
      <c r="AR30">
        <v>0.40600000000000003</v>
      </c>
      <c r="AS30">
        <v>0.19</v>
      </c>
      <c r="AT30">
        <v>0.627</v>
      </c>
      <c r="AU30">
        <v>0.28399999999999997</v>
      </c>
      <c r="AV30">
        <v>0.371</v>
      </c>
      <c r="AW30">
        <v>0.17699999999999999</v>
      </c>
      <c r="AX30">
        <v>0.19800000000000001</v>
      </c>
      <c r="AY30">
        <v>0.16300000000000001</v>
      </c>
      <c r="AZ30">
        <v>0.28699999999999998</v>
      </c>
      <c r="BA30">
        <v>0.21299999999999999</v>
      </c>
      <c r="BB30">
        <v>0.20399999999999999</v>
      </c>
      <c r="BC30">
        <v>0.153</v>
      </c>
      <c r="BD30">
        <v>0.25900000000000001</v>
      </c>
      <c r="BE30">
        <v>0.50600000000000001</v>
      </c>
      <c r="BF30">
        <v>0.29299999999999998</v>
      </c>
      <c r="BG30">
        <v>8.6999999999999994E-2</v>
      </c>
      <c r="BH30">
        <v>2.7109999999999999</v>
      </c>
      <c r="BI30">
        <v>0.26900000000000002</v>
      </c>
      <c r="BK30">
        <v>2.1709999999999998</v>
      </c>
      <c r="BL30">
        <v>0.24199999999999999</v>
      </c>
      <c r="BM30">
        <v>0.54100000000000004</v>
      </c>
      <c r="BN30">
        <v>0.34100000000000003</v>
      </c>
      <c r="BO30">
        <v>9.0999999999999998E-2</v>
      </c>
      <c r="BP30">
        <v>0.443</v>
      </c>
      <c r="BQ30">
        <v>0.46200000000000002</v>
      </c>
    </row>
    <row r="31" spans="1:69" x14ac:dyDescent="0.3">
      <c r="A31">
        <v>851</v>
      </c>
      <c r="B31">
        <v>0</v>
      </c>
      <c r="C31">
        <v>0</v>
      </c>
      <c r="D31">
        <v>0.15216666666666667</v>
      </c>
      <c r="E31">
        <v>0.18959999999999996</v>
      </c>
      <c r="H31" s="15"/>
      <c r="I31">
        <v>29</v>
      </c>
      <c r="J31">
        <v>0.80700000000000005</v>
      </c>
      <c r="K31">
        <v>3.5000000000000003E-2</v>
      </c>
      <c r="L31">
        <v>7.0999999999999994E-2</v>
      </c>
      <c r="M31">
        <v>0.26200000000000001</v>
      </c>
      <c r="N31">
        <v>0.28599999999999998</v>
      </c>
      <c r="O31">
        <v>0.44400000000000001</v>
      </c>
      <c r="P31">
        <v>0.28100000000000003</v>
      </c>
      <c r="Q31">
        <v>1.9650000000000001</v>
      </c>
      <c r="R31">
        <v>0.23499999999999999</v>
      </c>
      <c r="S31">
        <v>0.313</v>
      </c>
      <c r="T31">
        <v>6.0999999999999999E-2</v>
      </c>
      <c r="U31">
        <v>1.2999999999999999E-2</v>
      </c>
      <c r="V31">
        <v>0.11</v>
      </c>
      <c r="W31">
        <v>4.0000000000000001E-3</v>
      </c>
      <c r="X31">
        <v>0.124</v>
      </c>
      <c r="Y31">
        <v>7.6999999999999999E-2</v>
      </c>
      <c r="Z31">
        <v>0.155</v>
      </c>
      <c r="AA31">
        <v>0.214</v>
      </c>
      <c r="AB31">
        <v>8.8999999999999996E-2</v>
      </c>
      <c r="AC31">
        <v>8.7999999999999995E-2</v>
      </c>
      <c r="AD31">
        <v>9.9000000000000005E-2</v>
      </c>
      <c r="AE31">
        <v>0.34200000000000003</v>
      </c>
      <c r="AF31">
        <v>1.091</v>
      </c>
      <c r="AG31">
        <v>0.33300000000000002</v>
      </c>
      <c r="AH31">
        <v>0.115</v>
      </c>
      <c r="AI31">
        <v>0.106</v>
      </c>
      <c r="AJ31">
        <v>0.33400000000000002</v>
      </c>
      <c r="AK31">
        <v>0.23400000000000001</v>
      </c>
      <c r="AL31">
        <v>0.13800000000000001</v>
      </c>
      <c r="AM31">
        <v>0.18099999999999999</v>
      </c>
      <c r="AN31">
        <v>0.34699999999999998</v>
      </c>
      <c r="AO31">
        <v>0.186</v>
      </c>
      <c r="AP31">
        <v>0.48799999999999999</v>
      </c>
      <c r="AQ31">
        <v>0.38600000000000001</v>
      </c>
      <c r="AR31">
        <v>0.33100000000000002</v>
      </c>
      <c r="AS31">
        <v>0.29799999999999999</v>
      </c>
      <c r="AT31">
        <v>0.433</v>
      </c>
      <c r="AU31">
        <v>0.16200000000000001</v>
      </c>
      <c r="AV31">
        <v>7.2999999999999995E-2</v>
      </c>
      <c r="AW31">
        <v>0.16600000000000001</v>
      </c>
      <c r="AX31">
        <v>0.2</v>
      </c>
      <c r="AY31">
        <v>9.5000000000000001E-2</v>
      </c>
      <c r="AZ31">
        <v>0.52700000000000002</v>
      </c>
      <c r="BA31">
        <v>0.158</v>
      </c>
      <c r="BB31">
        <v>0.21199999999999999</v>
      </c>
      <c r="BC31">
        <v>0.20699999999999999</v>
      </c>
      <c r="BD31">
        <v>0.217</v>
      </c>
      <c r="BE31">
        <v>0.53600000000000003</v>
      </c>
      <c r="BF31">
        <v>0.13600000000000001</v>
      </c>
      <c r="BG31">
        <v>0.11799999999999999</v>
      </c>
      <c r="BH31">
        <v>0.46899999999999997</v>
      </c>
      <c r="BI31">
        <v>0.24</v>
      </c>
      <c r="BK31">
        <v>0.64900000000000002</v>
      </c>
      <c r="BL31">
        <v>0.36399999999999999</v>
      </c>
      <c r="BM31">
        <v>0.64</v>
      </c>
      <c r="BN31">
        <v>0.251</v>
      </c>
      <c r="BO31">
        <v>6.7000000000000004E-2</v>
      </c>
      <c r="BP31">
        <v>0.63600000000000001</v>
      </c>
      <c r="BQ31">
        <v>0.41499999999999998</v>
      </c>
    </row>
    <row r="32" spans="1:69" x14ac:dyDescent="0.3">
      <c r="A32">
        <v>854</v>
      </c>
      <c r="B32">
        <v>2</v>
      </c>
      <c r="C32">
        <v>0</v>
      </c>
      <c r="D32">
        <v>0.11203333333333335</v>
      </c>
      <c r="E32">
        <v>0.11799999999999998</v>
      </c>
      <c r="H32" s="15"/>
      <c r="I32">
        <v>30</v>
      </c>
      <c r="J32">
        <v>0.61899999999999999</v>
      </c>
      <c r="K32">
        <v>0.28999999999999998</v>
      </c>
      <c r="L32">
        <v>1.7999999999999999E-2</v>
      </c>
      <c r="M32">
        <v>0.10299999999999999</v>
      </c>
      <c r="N32">
        <v>0.72099999999999997</v>
      </c>
      <c r="O32">
        <v>0.189</v>
      </c>
      <c r="P32">
        <v>0.44400000000000001</v>
      </c>
      <c r="Q32">
        <v>2.387</v>
      </c>
      <c r="R32">
        <v>0.82199999999999995</v>
      </c>
      <c r="S32">
        <v>0.183</v>
      </c>
      <c r="T32">
        <v>3.9E-2</v>
      </c>
      <c r="U32">
        <v>2.4E-2</v>
      </c>
      <c r="V32">
        <v>0.13100000000000001</v>
      </c>
      <c r="W32">
        <v>4.3999999999999997E-2</v>
      </c>
      <c r="X32">
        <v>2.3E-2</v>
      </c>
      <c r="Y32">
        <v>0.58699999999999997</v>
      </c>
      <c r="Z32">
        <v>0.38600000000000001</v>
      </c>
      <c r="AA32">
        <v>0.41699999999999998</v>
      </c>
      <c r="AB32">
        <v>0.14299999999999999</v>
      </c>
      <c r="AC32">
        <v>5.1999999999999998E-2</v>
      </c>
      <c r="AD32">
        <v>0.10299999999999999</v>
      </c>
      <c r="AE32">
        <v>1.167</v>
      </c>
      <c r="AF32">
        <v>1.538</v>
      </c>
      <c r="AG32">
        <v>0.55500000000000005</v>
      </c>
      <c r="AH32">
        <v>0.20300000000000001</v>
      </c>
      <c r="AI32">
        <v>0.108</v>
      </c>
      <c r="AJ32">
        <v>0.29499999999999998</v>
      </c>
      <c r="AK32">
        <v>0.23599999999999999</v>
      </c>
      <c r="AL32">
        <v>0.186</v>
      </c>
      <c r="AM32">
        <v>5.5E-2</v>
      </c>
      <c r="AN32">
        <v>0.34899999999999998</v>
      </c>
      <c r="AO32">
        <v>0.22900000000000001</v>
      </c>
      <c r="AP32">
        <v>0.435</v>
      </c>
      <c r="AQ32">
        <v>0.25900000000000001</v>
      </c>
      <c r="AR32">
        <v>0.90500000000000003</v>
      </c>
      <c r="AS32">
        <v>0.13500000000000001</v>
      </c>
      <c r="AT32">
        <v>0.61299999999999999</v>
      </c>
      <c r="AU32">
        <v>0.25800000000000001</v>
      </c>
      <c r="AV32">
        <v>5.2999999999999999E-2</v>
      </c>
      <c r="AW32">
        <v>0.36099999999999999</v>
      </c>
      <c r="AX32">
        <v>0.187</v>
      </c>
      <c r="AY32">
        <v>0.115</v>
      </c>
      <c r="AZ32">
        <v>0.48399999999999999</v>
      </c>
      <c r="BA32">
        <v>0.35099999999999998</v>
      </c>
      <c r="BB32">
        <v>0.64200000000000002</v>
      </c>
      <c r="BC32">
        <v>0.47699999999999998</v>
      </c>
      <c r="BD32">
        <v>0.60099999999999998</v>
      </c>
      <c r="BE32">
        <v>0.69299999999999995</v>
      </c>
      <c r="BF32">
        <v>0.13400000000000001</v>
      </c>
      <c r="BG32">
        <v>0.121</v>
      </c>
      <c r="BH32">
        <v>0.52</v>
      </c>
      <c r="BI32">
        <v>0.21</v>
      </c>
      <c r="BK32">
        <v>0.41099999999999998</v>
      </c>
      <c r="BL32">
        <v>0.20100000000000001</v>
      </c>
      <c r="BM32">
        <v>0.48099999999999998</v>
      </c>
      <c r="BN32">
        <v>0.28599999999999998</v>
      </c>
      <c r="BO32">
        <v>8.3000000000000004E-2</v>
      </c>
      <c r="BP32">
        <v>0.81</v>
      </c>
      <c r="BQ32">
        <v>0.497</v>
      </c>
    </row>
    <row r="33" spans="1:69" x14ac:dyDescent="0.3">
      <c r="A33">
        <v>856</v>
      </c>
      <c r="B33">
        <v>4</v>
      </c>
      <c r="C33">
        <v>1</v>
      </c>
      <c r="D33">
        <v>0.29813333333333342</v>
      </c>
      <c r="E33">
        <v>4.4833333333333343E-2</v>
      </c>
      <c r="H33" s="15"/>
    </row>
    <row r="34" spans="1:69" x14ac:dyDescent="0.3">
      <c r="A34">
        <v>864</v>
      </c>
      <c r="B34">
        <v>6</v>
      </c>
      <c r="C34">
        <v>2</v>
      </c>
      <c r="D34">
        <v>0.28589999999999993</v>
      </c>
      <c r="E34">
        <v>0.11906666666666665</v>
      </c>
      <c r="H34" s="19" t="s">
        <v>5</v>
      </c>
      <c r="L34" t="s">
        <v>6</v>
      </c>
      <c r="M34" t="s">
        <v>7</v>
      </c>
      <c r="N34" t="s">
        <v>8</v>
      </c>
      <c r="O34" t="s">
        <v>9</v>
      </c>
      <c r="P34" t="s">
        <v>10</v>
      </c>
      <c r="Q34" t="s">
        <v>11</v>
      </c>
      <c r="R34" t="s">
        <v>12</v>
      </c>
      <c r="S34" t="s">
        <v>13</v>
      </c>
      <c r="T34" t="s">
        <v>14</v>
      </c>
      <c r="U34" t="s">
        <v>15</v>
      </c>
      <c r="V34" t="s">
        <v>16</v>
      </c>
      <c r="W34" t="s">
        <v>17</v>
      </c>
      <c r="X34" t="s">
        <v>18</v>
      </c>
      <c r="Y34" t="s">
        <v>19</v>
      </c>
      <c r="Z34" t="s">
        <v>20</v>
      </c>
      <c r="AA34" t="s">
        <v>21</v>
      </c>
      <c r="AB34" t="s">
        <v>22</v>
      </c>
      <c r="AC34" t="s">
        <v>23</v>
      </c>
      <c r="AD34" t="s">
        <v>173</v>
      </c>
      <c r="AE34" t="s">
        <v>25</v>
      </c>
      <c r="AF34" t="s">
        <v>26</v>
      </c>
      <c r="AG34" t="s">
        <v>27</v>
      </c>
      <c r="AH34" t="s">
        <v>28</v>
      </c>
      <c r="AI34" t="s">
        <v>29</v>
      </c>
      <c r="AJ34" t="s">
        <v>30</v>
      </c>
      <c r="AK34" t="s">
        <v>31</v>
      </c>
      <c r="AL34" t="s">
        <v>32</v>
      </c>
      <c r="AM34" t="s">
        <v>33</v>
      </c>
      <c r="AN34" t="s">
        <v>34</v>
      </c>
      <c r="AO34" t="s">
        <v>35</v>
      </c>
      <c r="AP34" t="s">
        <v>36</v>
      </c>
      <c r="AQ34" t="s">
        <v>37</v>
      </c>
      <c r="AR34" t="s">
        <v>38</v>
      </c>
      <c r="AS34" t="s">
        <v>39</v>
      </c>
      <c r="AT34" t="s">
        <v>40</v>
      </c>
      <c r="AU34" t="s">
        <v>41</v>
      </c>
      <c r="AV34" t="s">
        <v>42</v>
      </c>
      <c r="AW34" t="s">
        <v>43</v>
      </c>
      <c r="AX34" t="s">
        <v>44</v>
      </c>
      <c r="AY34" t="s">
        <v>45</v>
      </c>
      <c r="AZ34" t="s">
        <v>46</v>
      </c>
      <c r="BA34" t="s">
        <v>47</v>
      </c>
      <c r="BB34" t="s">
        <v>48</v>
      </c>
      <c r="BC34" t="s">
        <v>49</v>
      </c>
      <c r="BD34" t="s">
        <v>50</v>
      </c>
      <c r="BE34" t="s">
        <v>51</v>
      </c>
      <c r="BF34" t="s">
        <v>52</v>
      </c>
      <c r="BG34" t="s">
        <v>53</v>
      </c>
      <c r="BH34" t="s">
        <v>54</v>
      </c>
      <c r="BI34" t="s">
        <v>55</v>
      </c>
      <c r="BJ34" t="s">
        <v>56</v>
      </c>
      <c r="BK34" t="s">
        <v>57</v>
      </c>
      <c r="BL34" t="s">
        <v>58</v>
      </c>
      <c r="BM34" t="s">
        <v>59</v>
      </c>
      <c r="BN34" t="s">
        <v>60</v>
      </c>
      <c r="BO34" t="s">
        <v>61</v>
      </c>
      <c r="BP34" t="s">
        <v>62</v>
      </c>
      <c r="BQ34" t="s">
        <v>63</v>
      </c>
    </row>
    <row r="35" spans="1:69" x14ac:dyDescent="0.3">
      <c r="A35">
        <v>870</v>
      </c>
      <c r="B35">
        <v>2</v>
      </c>
      <c r="C35">
        <v>0</v>
      </c>
      <c r="D35">
        <v>0.40899999999999992</v>
      </c>
      <c r="E35">
        <v>0.14733333333333334</v>
      </c>
      <c r="H35" s="19" t="s">
        <v>4</v>
      </c>
      <c r="I35">
        <v>1</v>
      </c>
      <c r="L35">
        <v>0.111</v>
      </c>
      <c r="N35">
        <v>2.5999999999999999E-2</v>
      </c>
      <c r="O35">
        <v>0.01</v>
      </c>
      <c r="P35">
        <v>0.60899999999999999</v>
      </c>
      <c r="Q35">
        <v>0.157</v>
      </c>
      <c r="R35">
        <v>0.18</v>
      </c>
      <c r="S35">
        <v>0.02</v>
      </c>
      <c r="T35">
        <v>0.23599999999999999</v>
      </c>
      <c r="U35">
        <v>0.127</v>
      </c>
      <c r="V35">
        <v>0.28599999999999998</v>
      </c>
      <c r="W35">
        <v>0.108</v>
      </c>
      <c r="X35">
        <v>0.13800000000000001</v>
      </c>
      <c r="Y35">
        <v>0.27100000000000002</v>
      </c>
      <c r="Z35">
        <v>0.23699999999999999</v>
      </c>
      <c r="AB35">
        <v>0.10299999999999999</v>
      </c>
      <c r="AC35">
        <v>7.1999999999999995E-2</v>
      </c>
      <c r="AE35">
        <v>7.0999999999999994E-2</v>
      </c>
      <c r="AF35">
        <v>0.105</v>
      </c>
      <c r="AH35">
        <v>0.40300000000000002</v>
      </c>
      <c r="AI35">
        <v>0.108</v>
      </c>
      <c r="AJ35">
        <v>0.17399999999999999</v>
      </c>
      <c r="AK35">
        <v>5.1999999999999998E-2</v>
      </c>
      <c r="AL35">
        <v>5.1999999999999998E-2</v>
      </c>
      <c r="AM35">
        <v>0.104</v>
      </c>
      <c r="AN35">
        <v>2.5000000000000001E-2</v>
      </c>
      <c r="AO35">
        <v>0.22800000000000001</v>
      </c>
      <c r="AP35">
        <v>0.192</v>
      </c>
      <c r="AQ35">
        <v>1.7000000000000001E-2</v>
      </c>
      <c r="AR35">
        <v>6.5000000000000002E-2</v>
      </c>
      <c r="AS35">
        <v>0.152</v>
      </c>
      <c r="AT35">
        <v>0.33</v>
      </c>
      <c r="AU35">
        <v>0.35799999999999998</v>
      </c>
      <c r="AV35">
        <v>8.5000000000000006E-2</v>
      </c>
      <c r="AW35">
        <v>0.17199999999999999</v>
      </c>
      <c r="AX35">
        <v>0.129</v>
      </c>
      <c r="AY35">
        <v>6.6000000000000003E-2</v>
      </c>
      <c r="AZ35">
        <v>8.0000000000000002E-3</v>
      </c>
      <c r="BA35">
        <v>0.23100000000000001</v>
      </c>
      <c r="BB35">
        <v>0.11899999999999999</v>
      </c>
      <c r="BC35">
        <v>7.8E-2</v>
      </c>
      <c r="BD35">
        <v>0.188</v>
      </c>
      <c r="BE35">
        <v>5.8000000000000003E-2</v>
      </c>
      <c r="BF35">
        <v>6.8000000000000005E-2</v>
      </c>
      <c r="BG35">
        <v>2.4E-2</v>
      </c>
      <c r="BH35">
        <v>0.13100000000000001</v>
      </c>
      <c r="BI35">
        <v>4.2999999999999997E-2</v>
      </c>
      <c r="BJ35">
        <v>0.11600000000000001</v>
      </c>
      <c r="BK35">
        <v>5.5E-2</v>
      </c>
      <c r="BL35">
        <v>5.3999999999999999E-2</v>
      </c>
      <c r="BM35">
        <v>0.12</v>
      </c>
      <c r="BN35">
        <v>0.06</v>
      </c>
      <c r="BO35">
        <v>6.2E-2</v>
      </c>
      <c r="BP35">
        <v>0.308</v>
      </c>
      <c r="BQ35">
        <v>5.5E-2</v>
      </c>
    </row>
    <row r="36" spans="1:69" x14ac:dyDescent="0.3">
      <c r="A36">
        <v>881</v>
      </c>
      <c r="B36">
        <v>1</v>
      </c>
      <c r="C36">
        <v>0</v>
      </c>
      <c r="D36">
        <v>0.39419999999999999</v>
      </c>
      <c r="E36">
        <v>4.9599999999999984E-2</v>
      </c>
      <c r="H36" s="15"/>
      <c r="I36">
        <v>2</v>
      </c>
      <c r="L36">
        <v>7.6999999999999999E-2</v>
      </c>
      <c r="N36">
        <v>0.14099999999999999</v>
      </c>
      <c r="O36">
        <v>1.7999999999999999E-2</v>
      </c>
      <c r="P36">
        <v>5.5E-2</v>
      </c>
      <c r="Q36">
        <v>7.8E-2</v>
      </c>
      <c r="R36">
        <v>0.214</v>
      </c>
      <c r="S36">
        <v>0.13200000000000001</v>
      </c>
      <c r="T36">
        <v>0.185</v>
      </c>
      <c r="U36">
        <v>0.13900000000000001</v>
      </c>
      <c r="V36">
        <v>5.1999999999999998E-2</v>
      </c>
      <c r="W36">
        <v>0.14299999999999999</v>
      </c>
      <c r="X36">
        <v>5.8000000000000003E-2</v>
      </c>
      <c r="Y36">
        <v>6.2E-2</v>
      </c>
      <c r="Z36">
        <v>0.17299999999999999</v>
      </c>
      <c r="AB36">
        <v>0.10199999999999999</v>
      </c>
      <c r="AC36">
        <v>0.12</v>
      </c>
      <c r="AE36">
        <v>3.1E-2</v>
      </c>
      <c r="AF36">
        <v>9.2999999999999999E-2</v>
      </c>
      <c r="AH36">
        <v>8.5999999999999993E-2</v>
      </c>
      <c r="AI36">
        <v>0.111</v>
      </c>
      <c r="AJ36">
        <v>8.8999999999999996E-2</v>
      </c>
      <c r="AK36">
        <v>4.8000000000000001E-2</v>
      </c>
      <c r="AL36">
        <v>5.1999999999999998E-2</v>
      </c>
      <c r="AM36">
        <v>0.13900000000000001</v>
      </c>
      <c r="AN36">
        <v>2.8000000000000001E-2</v>
      </c>
      <c r="AO36">
        <v>0.17100000000000001</v>
      </c>
      <c r="AP36">
        <v>0.16400000000000001</v>
      </c>
      <c r="AQ36">
        <v>8.5000000000000006E-2</v>
      </c>
      <c r="AR36">
        <v>6.3E-2</v>
      </c>
      <c r="AS36">
        <v>6.3E-2</v>
      </c>
      <c r="AT36">
        <v>0.245</v>
      </c>
      <c r="AU36">
        <v>0.217</v>
      </c>
      <c r="AV36">
        <v>0.29499999999999998</v>
      </c>
      <c r="AW36">
        <v>0.246</v>
      </c>
      <c r="AX36">
        <v>0.127</v>
      </c>
      <c r="AY36">
        <v>7.1999999999999995E-2</v>
      </c>
      <c r="AZ36">
        <v>0.115</v>
      </c>
      <c r="BA36">
        <v>0.109</v>
      </c>
      <c r="BB36">
        <v>0.13300000000000001</v>
      </c>
      <c r="BC36">
        <v>0.106</v>
      </c>
      <c r="BD36">
        <v>0.26700000000000002</v>
      </c>
      <c r="BE36">
        <v>3.5999999999999997E-2</v>
      </c>
      <c r="BF36">
        <v>3.3000000000000002E-2</v>
      </c>
      <c r="BG36">
        <v>3.6999999999999998E-2</v>
      </c>
      <c r="BH36">
        <v>0.19600000000000001</v>
      </c>
      <c r="BI36">
        <v>2.1000000000000001E-2</v>
      </c>
      <c r="BJ36">
        <v>0.06</v>
      </c>
      <c r="BK36">
        <v>0.159</v>
      </c>
      <c r="BL36">
        <v>0.23100000000000001</v>
      </c>
      <c r="BM36">
        <v>1.7000000000000001E-2</v>
      </c>
      <c r="BN36">
        <v>0.151</v>
      </c>
      <c r="BO36">
        <v>6.2E-2</v>
      </c>
      <c r="BP36">
        <v>0.35399999999999998</v>
      </c>
      <c r="BQ36">
        <v>5.5E-2</v>
      </c>
    </row>
    <row r="37" spans="1:69" x14ac:dyDescent="0.3">
      <c r="A37">
        <v>882</v>
      </c>
      <c r="B37">
        <v>6</v>
      </c>
      <c r="C37">
        <v>2</v>
      </c>
      <c r="D37">
        <v>0.43539999999999995</v>
      </c>
      <c r="E37">
        <v>5.74E-2</v>
      </c>
      <c r="H37" s="15"/>
      <c r="I37">
        <v>3</v>
      </c>
      <c r="L37">
        <v>0.1</v>
      </c>
      <c r="N37">
        <v>8.2000000000000003E-2</v>
      </c>
      <c r="O37">
        <v>2.5999999999999999E-2</v>
      </c>
      <c r="P37">
        <v>0.33</v>
      </c>
      <c r="Q37">
        <v>0.11899999999999999</v>
      </c>
      <c r="R37">
        <v>0.29099999999999998</v>
      </c>
      <c r="S37">
        <v>0.14099999999999999</v>
      </c>
      <c r="T37">
        <v>0.16400000000000001</v>
      </c>
      <c r="U37">
        <v>0.11799999999999999</v>
      </c>
      <c r="V37">
        <v>6.9000000000000006E-2</v>
      </c>
      <c r="W37">
        <v>0.15</v>
      </c>
      <c r="X37">
        <v>5.6000000000000001E-2</v>
      </c>
      <c r="Y37">
        <v>5.0999999999999997E-2</v>
      </c>
      <c r="Z37">
        <v>0.22500000000000001</v>
      </c>
      <c r="AB37">
        <v>9.7000000000000003E-2</v>
      </c>
      <c r="AC37">
        <v>0.215</v>
      </c>
      <c r="AE37">
        <v>6.9000000000000006E-2</v>
      </c>
      <c r="AF37">
        <v>0.246</v>
      </c>
      <c r="AH37">
        <v>0.17299999999999999</v>
      </c>
      <c r="AI37">
        <v>8.5000000000000006E-2</v>
      </c>
      <c r="AJ37">
        <v>4.9000000000000002E-2</v>
      </c>
      <c r="AK37">
        <v>0.05</v>
      </c>
      <c r="AL37">
        <v>2.8000000000000001E-2</v>
      </c>
      <c r="AM37">
        <v>6.3E-2</v>
      </c>
      <c r="AN37">
        <v>5.0999999999999997E-2</v>
      </c>
      <c r="AO37">
        <v>0.113</v>
      </c>
      <c r="AP37">
        <v>9.4E-2</v>
      </c>
      <c r="AQ37">
        <v>2.1000000000000001E-2</v>
      </c>
      <c r="AR37">
        <v>2.9000000000000001E-2</v>
      </c>
      <c r="AS37">
        <v>0.158</v>
      </c>
      <c r="AT37">
        <v>0.39400000000000002</v>
      </c>
      <c r="AU37">
        <v>0.253</v>
      </c>
      <c r="AV37">
        <v>0.13100000000000001</v>
      </c>
      <c r="AW37">
        <v>0.45900000000000002</v>
      </c>
      <c r="AX37">
        <v>0.183</v>
      </c>
      <c r="AY37">
        <v>0.16400000000000001</v>
      </c>
      <c r="AZ37">
        <v>0.24</v>
      </c>
      <c r="BA37">
        <v>0.106</v>
      </c>
      <c r="BB37">
        <v>0.13600000000000001</v>
      </c>
      <c r="BC37">
        <v>0.105</v>
      </c>
      <c r="BD37">
        <v>0.248</v>
      </c>
      <c r="BE37">
        <v>5.1999999999999998E-2</v>
      </c>
      <c r="BF37">
        <v>4.4999999999999998E-2</v>
      </c>
      <c r="BG37">
        <v>2.3E-2</v>
      </c>
      <c r="BH37">
        <v>0.107</v>
      </c>
      <c r="BI37">
        <v>9.1999999999999998E-2</v>
      </c>
      <c r="BJ37">
        <v>0.113</v>
      </c>
      <c r="BK37">
        <v>2.7E-2</v>
      </c>
      <c r="BL37">
        <v>0.20799999999999999</v>
      </c>
      <c r="BM37">
        <v>0.04</v>
      </c>
      <c r="BN37">
        <v>0.23499999999999999</v>
      </c>
      <c r="BO37">
        <v>0.106</v>
      </c>
      <c r="BP37">
        <v>0.14499999999999999</v>
      </c>
      <c r="BQ37">
        <v>4.8000000000000001E-2</v>
      </c>
    </row>
    <row r="38" spans="1:69" x14ac:dyDescent="0.3">
      <c r="A38">
        <v>885</v>
      </c>
      <c r="B38">
        <v>6</v>
      </c>
      <c r="C38">
        <v>2</v>
      </c>
      <c r="D38">
        <v>0.15173333333333333</v>
      </c>
      <c r="E38">
        <v>0.10666666666666667</v>
      </c>
      <c r="H38" s="15"/>
      <c r="I38">
        <v>4</v>
      </c>
      <c r="L38">
        <v>0.33</v>
      </c>
      <c r="N38">
        <v>9.1999999999999998E-2</v>
      </c>
      <c r="O38">
        <v>3.0000000000000001E-3</v>
      </c>
      <c r="P38">
        <v>0.75800000000000001</v>
      </c>
      <c r="Q38">
        <v>4.9000000000000002E-2</v>
      </c>
      <c r="R38">
        <v>0.19</v>
      </c>
      <c r="S38">
        <v>0.105</v>
      </c>
      <c r="T38">
        <v>0.106</v>
      </c>
      <c r="U38">
        <v>0.159</v>
      </c>
      <c r="V38">
        <v>9.6000000000000002E-2</v>
      </c>
      <c r="W38">
        <v>1.7000000000000001E-2</v>
      </c>
      <c r="X38">
        <v>5.7000000000000002E-2</v>
      </c>
      <c r="Y38">
        <v>0.23400000000000001</v>
      </c>
      <c r="Z38">
        <v>0.28599999999999998</v>
      </c>
      <c r="AB38">
        <v>2.7E-2</v>
      </c>
      <c r="AC38">
        <v>6.4000000000000001E-2</v>
      </c>
      <c r="AE38">
        <v>7.1999999999999995E-2</v>
      </c>
      <c r="AF38">
        <v>0.1</v>
      </c>
      <c r="AH38">
        <v>6.2E-2</v>
      </c>
      <c r="AI38">
        <v>1.7000000000000001E-2</v>
      </c>
      <c r="AJ38">
        <v>0.16300000000000001</v>
      </c>
      <c r="AK38">
        <v>8.8999999999999996E-2</v>
      </c>
      <c r="AL38">
        <v>0.42599999999999999</v>
      </c>
      <c r="AM38">
        <v>5.7000000000000002E-2</v>
      </c>
      <c r="AN38">
        <v>2.5999999999999999E-2</v>
      </c>
      <c r="AO38">
        <v>0.109</v>
      </c>
      <c r="AP38">
        <v>0.11899999999999999</v>
      </c>
      <c r="AQ38">
        <v>5.3999999999999999E-2</v>
      </c>
      <c r="AR38">
        <v>5.0999999999999997E-2</v>
      </c>
      <c r="AS38">
        <v>6.0999999999999999E-2</v>
      </c>
      <c r="AT38">
        <v>0.16</v>
      </c>
      <c r="AU38">
        <v>0.20599999999999999</v>
      </c>
      <c r="AV38">
        <v>0.26600000000000001</v>
      </c>
      <c r="AW38">
        <v>0.315</v>
      </c>
      <c r="AX38">
        <v>4.7E-2</v>
      </c>
      <c r="AY38">
        <v>0.159</v>
      </c>
      <c r="AZ38">
        <v>0.11600000000000001</v>
      </c>
      <c r="BA38">
        <v>0.121</v>
      </c>
      <c r="BB38">
        <v>0.127</v>
      </c>
      <c r="BC38">
        <v>6.0999999999999999E-2</v>
      </c>
      <c r="BD38">
        <v>0.317</v>
      </c>
      <c r="BE38">
        <v>7.4999999999999997E-2</v>
      </c>
      <c r="BF38">
        <v>3.1E-2</v>
      </c>
      <c r="BG38">
        <v>1.2E-2</v>
      </c>
      <c r="BH38">
        <v>8.4000000000000005E-2</v>
      </c>
      <c r="BI38">
        <v>5.0999999999999997E-2</v>
      </c>
      <c r="BJ38">
        <v>7.9000000000000001E-2</v>
      </c>
      <c r="BK38">
        <v>0.129</v>
      </c>
      <c r="BL38">
        <v>8.7999999999999995E-2</v>
      </c>
      <c r="BM38">
        <v>0.13400000000000001</v>
      </c>
      <c r="BN38">
        <v>6.7000000000000004E-2</v>
      </c>
      <c r="BO38">
        <v>0.13200000000000001</v>
      </c>
      <c r="BP38">
        <v>0.307</v>
      </c>
      <c r="BQ38">
        <v>3.3000000000000002E-2</v>
      </c>
    </row>
    <row r="39" spans="1:69" x14ac:dyDescent="0.3">
      <c r="A39">
        <v>887</v>
      </c>
      <c r="B39">
        <v>1</v>
      </c>
      <c r="C39">
        <v>0</v>
      </c>
      <c r="D39">
        <v>0.57246666666666668</v>
      </c>
      <c r="E39">
        <v>0.24286666666666668</v>
      </c>
      <c r="H39" s="15"/>
      <c r="I39">
        <v>5</v>
      </c>
      <c r="L39">
        <v>0.13900000000000001</v>
      </c>
      <c r="N39">
        <v>0.05</v>
      </c>
      <c r="O39">
        <v>1.2999999999999999E-2</v>
      </c>
      <c r="P39">
        <v>0.111</v>
      </c>
      <c r="Q39">
        <v>9.8000000000000004E-2</v>
      </c>
      <c r="R39">
        <v>6.3E-2</v>
      </c>
      <c r="S39">
        <v>1.4E-2</v>
      </c>
      <c r="T39">
        <v>0.13800000000000001</v>
      </c>
      <c r="U39">
        <v>0.122</v>
      </c>
      <c r="V39">
        <v>0.128</v>
      </c>
      <c r="W39">
        <v>4.2000000000000003E-2</v>
      </c>
      <c r="X39">
        <v>8.4000000000000005E-2</v>
      </c>
      <c r="Y39">
        <v>0.16</v>
      </c>
      <c r="Z39">
        <v>0.21099999999999999</v>
      </c>
      <c r="AB39">
        <v>7.6999999999999999E-2</v>
      </c>
      <c r="AC39">
        <v>4.8000000000000001E-2</v>
      </c>
      <c r="AE39">
        <v>1.0999999999999999E-2</v>
      </c>
      <c r="AF39">
        <v>0.153</v>
      </c>
      <c r="AH39">
        <v>9.4E-2</v>
      </c>
      <c r="AI39">
        <v>4.5999999999999999E-2</v>
      </c>
      <c r="AJ39">
        <v>0.379</v>
      </c>
      <c r="AK39">
        <v>8.3000000000000004E-2</v>
      </c>
      <c r="AL39">
        <v>0.42399999999999999</v>
      </c>
      <c r="AM39">
        <v>0.13600000000000001</v>
      </c>
      <c r="AN39">
        <v>1.6E-2</v>
      </c>
      <c r="AO39">
        <v>0.124</v>
      </c>
      <c r="AP39">
        <v>0.14299999999999999</v>
      </c>
      <c r="AQ39">
        <v>2.1999999999999999E-2</v>
      </c>
      <c r="AR39">
        <v>9.9000000000000005E-2</v>
      </c>
      <c r="AS39">
        <v>0.14499999999999999</v>
      </c>
      <c r="AT39">
        <v>0.16900000000000001</v>
      </c>
      <c r="AU39">
        <v>0.16700000000000001</v>
      </c>
      <c r="AV39">
        <v>0.152</v>
      </c>
      <c r="AW39">
        <v>0.255</v>
      </c>
      <c r="AX39">
        <v>0.13500000000000001</v>
      </c>
      <c r="AY39">
        <v>0.13400000000000001</v>
      </c>
      <c r="AZ39">
        <v>0.312</v>
      </c>
      <c r="BA39">
        <v>0.13900000000000001</v>
      </c>
      <c r="BB39">
        <v>4.2999999999999997E-2</v>
      </c>
      <c r="BC39">
        <v>1.0999999999999999E-2</v>
      </c>
      <c r="BD39">
        <v>0.13800000000000001</v>
      </c>
      <c r="BE39">
        <v>0.17100000000000001</v>
      </c>
      <c r="BF39">
        <v>2.8000000000000001E-2</v>
      </c>
      <c r="BG39">
        <v>5.3999999999999999E-2</v>
      </c>
      <c r="BH39">
        <v>0.22500000000000001</v>
      </c>
      <c r="BI39">
        <v>6.4000000000000001E-2</v>
      </c>
      <c r="BJ39">
        <v>0.14000000000000001</v>
      </c>
      <c r="BK39">
        <v>0.11</v>
      </c>
      <c r="BL39">
        <v>0.13900000000000001</v>
      </c>
      <c r="BM39">
        <v>4.1000000000000002E-2</v>
      </c>
      <c r="BN39">
        <v>1.4E-2</v>
      </c>
      <c r="BO39">
        <v>0.10100000000000001</v>
      </c>
      <c r="BP39">
        <v>0.57499999999999996</v>
      </c>
      <c r="BQ39">
        <v>5.0999999999999997E-2</v>
      </c>
    </row>
    <row r="40" spans="1:69" x14ac:dyDescent="0.3">
      <c r="A40">
        <v>898</v>
      </c>
      <c r="B40">
        <v>4</v>
      </c>
      <c r="C40">
        <v>1</v>
      </c>
      <c r="D40">
        <v>0.25873333333333337</v>
      </c>
      <c r="E40">
        <v>0.23553333333333334</v>
      </c>
      <c r="H40" s="15"/>
      <c r="I40">
        <v>6</v>
      </c>
      <c r="L40">
        <v>0.127</v>
      </c>
      <c r="N40">
        <v>0.08</v>
      </c>
      <c r="O40">
        <v>8.0000000000000002E-3</v>
      </c>
      <c r="P40">
        <v>0.245</v>
      </c>
      <c r="Q40">
        <v>0.252</v>
      </c>
      <c r="R40">
        <v>8.8999999999999996E-2</v>
      </c>
      <c r="S40">
        <v>0.04</v>
      </c>
      <c r="T40">
        <v>0.14399999999999999</v>
      </c>
      <c r="U40">
        <v>0.19800000000000001</v>
      </c>
      <c r="V40">
        <v>0.03</v>
      </c>
      <c r="W40">
        <v>0.107</v>
      </c>
      <c r="X40">
        <v>0.128</v>
      </c>
      <c r="Y40">
        <v>3.6999999999999998E-2</v>
      </c>
      <c r="Z40">
        <v>0.317</v>
      </c>
      <c r="AB40">
        <v>5.8999999999999997E-2</v>
      </c>
      <c r="AC40">
        <v>6.3E-2</v>
      </c>
      <c r="AE40">
        <v>0.112</v>
      </c>
      <c r="AF40">
        <v>0.153</v>
      </c>
      <c r="AH40">
        <v>8.5000000000000006E-2</v>
      </c>
      <c r="AI40">
        <v>6.6000000000000003E-2</v>
      </c>
      <c r="AJ40">
        <v>0.115</v>
      </c>
      <c r="AK40">
        <v>0.189</v>
      </c>
      <c r="AL40">
        <v>8.1000000000000003E-2</v>
      </c>
      <c r="AM40">
        <v>0.10100000000000001</v>
      </c>
      <c r="AN40">
        <v>5.8000000000000003E-2</v>
      </c>
      <c r="AO40">
        <v>0.16500000000000001</v>
      </c>
      <c r="AP40">
        <v>0.16400000000000001</v>
      </c>
      <c r="AQ40">
        <v>6.3E-2</v>
      </c>
      <c r="AR40">
        <v>6.0999999999999999E-2</v>
      </c>
      <c r="AS40">
        <v>8.6999999999999994E-2</v>
      </c>
      <c r="AT40">
        <v>0.224</v>
      </c>
      <c r="AU40">
        <v>0.219</v>
      </c>
      <c r="AV40">
        <v>7.5999999999999998E-2</v>
      </c>
      <c r="AW40">
        <v>0.218</v>
      </c>
      <c r="AX40">
        <v>5.2999999999999999E-2</v>
      </c>
      <c r="AY40">
        <v>0.11600000000000001</v>
      </c>
      <c r="AZ40">
        <v>0.11899999999999999</v>
      </c>
      <c r="BA40">
        <v>0.16600000000000001</v>
      </c>
      <c r="BB40">
        <v>6.4000000000000001E-2</v>
      </c>
      <c r="BC40">
        <v>8.5000000000000006E-2</v>
      </c>
      <c r="BD40">
        <v>0.19</v>
      </c>
      <c r="BE40">
        <v>0.16900000000000001</v>
      </c>
      <c r="BF40">
        <v>1.4E-2</v>
      </c>
      <c r="BG40">
        <v>0.19400000000000001</v>
      </c>
      <c r="BH40">
        <v>0.24099999999999999</v>
      </c>
      <c r="BI40">
        <v>5.8999999999999997E-2</v>
      </c>
      <c r="BJ40">
        <v>0.14799999999999999</v>
      </c>
      <c r="BK40">
        <v>0.108</v>
      </c>
      <c r="BL40">
        <v>7.5999999999999998E-2</v>
      </c>
      <c r="BM40">
        <v>4.3999999999999997E-2</v>
      </c>
      <c r="BN40">
        <v>3.9E-2</v>
      </c>
      <c r="BO40">
        <v>0.104</v>
      </c>
      <c r="BP40">
        <v>0.26100000000000001</v>
      </c>
      <c r="BQ40">
        <v>8.0000000000000002E-3</v>
      </c>
    </row>
    <row r="41" spans="1:69" x14ac:dyDescent="0.3">
      <c r="A41">
        <v>918</v>
      </c>
      <c r="B41">
        <v>3</v>
      </c>
      <c r="C41">
        <v>1</v>
      </c>
      <c r="D41">
        <v>0.11563333333333334</v>
      </c>
      <c r="E41">
        <v>0.17553333333333337</v>
      </c>
      <c r="H41" s="15"/>
      <c r="I41">
        <v>7</v>
      </c>
      <c r="L41">
        <v>3.5999999999999997E-2</v>
      </c>
      <c r="N41">
        <v>7.5999999999999998E-2</v>
      </c>
      <c r="O41">
        <v>8.9999999999999993E-3</v>
      </c>
      <c r="P41">
        <v>0.10199999999999999</v>
      </c>
      <c r="Q41">
        <v>4.9000000000000002E-2</v>
      </c>
      <c r="R41">
        <v>0.123</v>
      </c>
      <c r="S41">
        <v>0.13</v>
      </c>
      <c r="T41">
        <v>5.5E-2</v>
      </c>
      <c r="U41">
        <v>0.13200000000000001</v>
      </c>
      <c r="V41">
        <v>4.8000000000000001E-2</v>
      </c>
      <c r="W41">
        <v>3.3000000000000002E-2</v>
      </c>
      <c r="X41">
        <v>1.4E-2</v>
      </c>
      <c r="Y41">
        <v>0.16200000000000001</v>
      </c>
      <c r="Z41">
        <v>0.20699999999999999</v>
      </c>
      <c r="AB41">
        <v>0.111</v>
      </c>
      <c r="AC41">
        <v>0.13400000000000001</v>
      </c>
      <c r="AE41">
        <v>7.5999999999999998E-2</v>
      </c>
      <c r="AF41">
        <v>6.3E-2</v>
      </c>
      <c r="AH41">
        <v>0.183</v>
      </c>
      <c r="AI41">
        <v>0.14899999999999999</v>
      </c>
      <c r="AJ41">
        <v>0.20499999999999999</v>
      </c>
      <c r="AK41">
        <v>0.17100000000000001</v>
      </c>
      <c r="AL41">
        <v>0.13</v>
      </c>
      <c r="AM41">
        <v>4.2000000000000003E-2</v>
      </c>
      <c r="AN41">
        <v>0.127</v>
      </c>
      <c r="AO41">
        <v>0.183</v>
      </c>
      <c r="AP41">
        <v>9.9000000000000005E-2</v>
      </c>
      <c r="AQ41">
        <v>0.09</v>
      </c>
      <c r="AR41">
        <v>2.1999999999999999E-2</v>
      </c>
      <c r="AS41">
        <v>0.1</v>
      </c>
      <c r="AT41">
        <v>0.21199999999999999</v>
      </c>
      <c r="AU41">
        <v>0.125</v>
      </c>
      <c r="AV41">
        <v>0.2</v>
      </c>
      <c r="AW41">
        <v>0.108</v>
      </c>
      <c r="AX41">
        <v>0.11</v>
      </c>
      <c r="AY41">
        <v>0.08</v>
      </c>
      <c r="AZ41">
        <v>0.35499999999999998</v>
      </c>
      <c r="BA41">
        <v>7.5999999999999998E-2</v>
      </c>
      <c r="BB41">
        <v>0.56999999999999995</v>
      </c>
      <c r="BC41">
        <v>0.14599999999999999</v>
      </c>
      <c r="BD41">
        <v>0.26700000000000002</v>
      </c>
      <c r="BE41">
        <v>0.123</v>
      </c>
      <c r="BF41">
        <v>4.5999999999999999E-2</v>
      </c>
      <c r="BG41">
        <v>4.2000000000000003E-2</v>
      </c>
      <c r="BH41">
        <v>8.6999999999999994E-2</v>
      </c>
      <c r="BI41">
        <v>3.2000000000000001E-2</v>
      </c>
      <c r="BJ41">
        <v>6.5000000000000002E-2</v>
      </c>
      <c r="BK41">
        <v>0.17699999999999999</v>
      </c>
      <c r="BL41">
        <v>3.5999999999999997E-2</v>
      </c>
      <c r="BM41">
        <v>2.1000000000000001E-2</v>
      </c>
      <c r="BN41">
        <v>5.3999999999999999E-2</v>
      </c>
      <c r="BO41">
        <v>0.17299999999999999</v>
      </c>
      <c r="BP41">
        <v>0.25700000000000001</v>
      </c>
      <c r="BQ41">
        <v>7.0999999999999994E-2</v>
      </c>
    </row>
    <row r="42" spans="1:69" x14ac:dyDescent="0.3">
      <c r="A42">
        <v>921</v>
      </c>
      <c r="B42">
        <v>1</v>
      </c>
      <c r="C42">
        <v>0</v>
      </c>
      <c r="D42">
        <v>0.27779999999999999</v>
      </c>
      <c r="E42">
        <v>0.23103333333333337</v>
      </c>
      <c r="H42" s="15"/>
      <c r="I42">
        <v>8</v>
      </c>
      <c r="L42">
        <v>7.5999999999999998E-2</v>
      </c>
      <c r="N42">
        <v>7.3999999999999996E-2</v>
      </c>
      <c r="O42">
        <v>1.6E-2</v>
      </c>
      <c r="P42">
        <v>0.39800000000000002</v>
      </c>
      <c r="Q42">
        <v>1.6E-2</v>
      </c>
      <c r="R42">
        <v>0.42199999999999999</v>
      </c>
      <c r="S42">
        <v>0.10100000000000001</v>
      </c>
      <c r="T42">
        <v>0.125</v>
      </c>
      <c r="U42">
        <v>0.17199999999999999</v>
      </c>
      <c r="V42">
        <v>0.151</v>
      </c>
      <c r="W42">
        <v>2.5000000000000001E-2</v>
      </c>
      <c r="X42">
        <v>0.03</v>
      </c>
      <c r="Y42">
        <v>0.14699999999999999</v>
      </c>
      <c r="Z42">
        <v>0.15</v>
      </c>
      <c r="AB42">
        <v>9.9000000000000005E-2</v>
      </c>
      <c r="AC42">
        <v>0.06</v>
      </c>
      <c r="AE42">
        <v>5.3999999999999999E-2</v>
      </c>
      <c r="AF42">
        <v>8.8999999999999996E-2</v>
      </c>
      <c r="AH42">
        <v>9.9000000000000005E-2</v>
      </c>
      <c r="AI42">
        <v>0.14299999999999999</v>
      </c>
      <c r="AJ42">
        <v>0.11899999999999999</v>
      </c>
      <c r="AK42">
        <v>0.04</v>
      </c>
      <c r="AL42">
        <v>7.2999999999999995E-2</v>
      </c>
      <c r="AM42">
        <v>7.6999999999999999E-2</v>
      </c>
      <c r="AN42">
        <v>8.5000000000000006E-2</v>
      </c>
      <c r="AO42">
        <v>0.11</v>
      </c>
      <c r="AP42">
        <v>0.28499999999999998</v>
      </c>
      <c r="AQ42">
        <v>2.5999999999999999E-2</v>
      </c>
      <c r="AR42">
        <v>4.8000000000000001E-2</v>
      </c>
      <c r="AS42">
        <v>0.16700000000000001</v>
      </c>
      <c r="AT42">
        <v>0.41</v>
      </c>
      <c r="AU42">
        <v>0.57099999999999995</v>
      </c>
      <c r="AV42">
        <v>8.8999999999999996E-2</v>
      </c>
      <c r="AW42">
        <v>0.41</v>
      </c>
      <c r="AX42">
        <v>9.0999999999999998E-2</v>
      </c>
      <c r="AY42">
        <v>0.18</v>
      </c>
      <c r="AZ42">
        <v>5.8999999999999997E-2</v>
      </c>
      <c r="BA42">
        <v>0.155</v>
      </c>
      <c r="BB42">
        <v>0.318</v>
      </c>
      <c r="BC42">
        <v>5.2999999999999999E-2</v>
      </c>
      <c r="BD42">
        <v>0.34399999999999997</v>
      </c>
      <c r="BE42">
        <v>5.0999999999999997E-2</v>
      </c>
      <c r="BF42">
        <v>5.8999999999999997E-2</v>
      </c>
      <c r="BG42">
        <v>1.9E-2</v>
      </c>
      <c r="BH42">
        <v>0.246</v>
      </c>
      <c r="BI42">
        <v>6.6000000000000003E-2</v>
      </c>
      <c r="BJ42">
        <v>0.11600000000000001</v>
      </c>
      <c r="BK42">
        <v>0.14199999999999999</v>
      </c>
      <c r="BL42">
        <v>0.17899999999999999</v>
      </c>
      <c r="BM42">
        <v>4.1000000000000002E-2</v>
      </c>
      <c r="BN42">
        <v>0.105</v>
      </c>
      <c r="BO42">
        <v>3.3000000000000002E-2</v>
      </c>
      <c r="BP42">
        <v>0.40400000000000003</v>
      </c>
      <c r="BQ42">
        <v>6.8000000000000005E-2</v>
      </c>
    </row>
    <row r="43" spans="1:69" x14ac:dyDescent="0.3">
      <c r="A43">
        <v>929</v>
      </c>
      <c r="B43">
        <v>3</v>
      </c>
      <c r="C43">
        <v>1</v>
      </c>
      <c r="D43">
        <v>0.22106666666666669</v>
      </c>
      <c r="E43">
        <v>9.173333333333332E-2</v>
      </c>
      <c r="H43" s="15"/>
      <c r="I43">
        <v>9</v>
      </c>
      <c r="L43">
        <v>0.183</v>
      </c>
      <c r="N43">
        <v>4.8000000000000001E-2</v>
      </c>
      <c r="O43">
        <v>2E-3</v>
      </c>
      <c r="P43">
        <v>0.14699999999999999</v>
      </c>
      <c r="Q43">
        <v>0.09</v>
      </c>
      <c r="R43">
        <v>0.02</v>
      </c>
      <c r="S43">
        <v>0.04</v>
      </c>
      <c r="T43">
        <v>0.128</v>
      </c>
      <c r="U43">
        <v>8.6999999999999994E-2</v>
      </c>
      <c r="V43">
        <v>4.2000000000000003E-2</v>
      </c>
      <c r="W43">
        <v>3.6999999999999998E-2</v>
      </c>
      <c r="X43">
        <v>0.03</v>
      </c>
      <c r="Y43">
        <v>0.14899999999999999</v>
      </c>
      <c r="Z43">
        <v>0.31900000000000001</v>
      </c>
      <c r="AB43">
        <v>7.3999999999999996E-2</v>
      </c>
      <c r="AC43">
        <v>8.3000000000000004E-2</v>
      </c>
      <c r="AE43">
        <v>4.2000000000000003E-2</v>
      </c>
      <c r="AF43">
        <v>6.4000000000000001E-2</v>
      </c>
      <c r="AH43">
        <v>0.219</v>
      </c>
      <c r="AI43">
        <v>2.5000000000000001E-2</v>
      </c>
      <c r="AJ43">
        <v>0.19900000000000001</v>
      </c>
      <c r="AK43">
        <v>0.13600000000000001</v>
      </c>
      <c r="AL43">
        <v>0.22600000000000001</v>
      </c>
      <c r="AM43">
        <v>0.13600000000000001</v>
      </c>
      <c r="AN43">
        <v>5.3999999999999999E-2</v>
      </c>
      <c r="AO43">
        <v>0.215</v>
      </c>
      <c r="AP43">
        <v>0.16800000000000001</v>
      </c>
      <c r="AQ43">
        <v>4.2999999999999997E-2</v>
      </c>
      <c r="AR43">
        <v>5.1999999999999998E-2</v>
      </c>
      <c r="AS43">
        <v>9.2999999999999999E-2</v>
      </c>
      <c r="AT43">
        <v>0.28499999999999998</v>
      </c>
      <c r="AU43">
        <v>0.247</v>
      </c>
      <c r="AV43">
        <v>0.28799999999999998</v>
      </c>
      <c r="AW43">
        <v>0.442</v>
      </c>
      <c r="AX43">
        <v>2.1999999999999999E-2</v>
      </c>
      <c r="AY43">
        <v>0.124</v>
      </c>
      <c r="AZ43">
        <v>0.16600000000000001</v>
      </c>
      <c r="BA43">
        <v>0.126</v>
      </c>
      <c r="BB43">
        <v>0.28999999999999998</v>
      </c>
      <c r="BC43">
        <v>3.2000000000000001E-2</v>
      </c>
      <c r="BD43">
        <v>0.26600000000000001</v>
      </c>
      <c r="BE43">
        <v>8.6999999999999994E-2</v>
      </c>
      <c r="BF43">
        <v>2.5999999999999999E-2</v>
      </c>
      <c r="BG43">
        <v>8.9999999999999993E-3</v>
      </c>
      <c r="BH43">
        <v>0.191</v>
      </c>
      <c r="BI43">
        <v>3.3000000000000002E-2</v>
      </c>
      <c r="BJ43">
        <v>6.3E-2</v>
      </c>
      <c r="BK43">
        <v>2.8000000000000001E-2</v>
      </c>
      <c r="BL43">
        <v>0.16500000000000001</v>
      </c>
      <c r="BM43">
        <v>1.4E-2</v>
      </c>
      <c r="BN43">
        <v>0.16600000000000001</v>
      </c>
      <c r="BO43">
        <v>6.0000000000000001E-3</v>
      </c>
      <c r="BP43">
        <v>0.14899999999999999</v>
      </c>
      <c r="BQ43">
        <v>2.5999999999999999E-2</v>
      </c>
    </row>
    <row r="44" spans="1:69" x14ac:dyDescent="0.3">
      <c r="A44">
        <v>941</v>
      </c>
      <c r="B44">
        <v>1</v>
      </c>
      <c r="C44">
        <v>0</v>
      </c>
      <c r="D44">
        <v>0.13326666666666667</v>
      </c>
      <c r="E44">
        <v>0.12290000000000001</v>
      </c>
      <c r="H44" s="15"/>
      <c r="I44">
        <v>10</v>
      </c>
      <c r="L44">
        <v>0.13600000000000001</v>
      </c>
      <c r="N44">
        <v>8.1000000000000003E-2</v>
      </c>
      <c r="O44">
        <v>4.5999999999999999E-2</v>
      </c>
      <c r="P44">
        <v>0.495</v>
      </c>
      <c r="Q44">
        <v>0.13600000000000001</v>
      </c>
      <c r="R44">
        <v>0.151</v>
      </c>
      <c r="S44">
        <v>6.9000000000000006E-2</v>
      </c>
      <c r="T44">
        <v>0.23200000000000001</v>
      </c>
      <c r="U44">
        <v>0.151</v>
      </c>
      <c r="V44">
        <v>0.252</v>
      </c>
      <c r="W44">
        <v>6.2E-2</v>
      </c>
      <c r="X44">
        <v>0.108</v>
      </c>
      <c r="Y44">
        <v>0.158</v>
      </c>
      <c r="Z44">
        <v>0.14599999999999999</v>
      </c>
      <c r="AB44">
        <v>9.5000000000000001E-2</v>
      </c>
      <c r="AC44">
        <v>0.111</v>
      </c>
      <c r="AE44">
        <v>2.1000000000000001E-2</v>
      </c>
      <c r="AF44">
        <v>8.3000000000000004E-2</v>
      </c>
      <c r="AH44">
        <v>0.221</v>
      </c>
      <c r="AI44">
        <v>6.6000000000000003E-2</v>
      </c>
      <c r="AJ44">
        <v>9.9000000000000005E-2</v>
      </c>
      <c r="AK44">
        <v>5.2999999999999999E-2</v>
      </c>
      <c r="AL44">
        <v>0.14299999999999999</v>
      </c>
      <c r="AM44">
        <v>9.7000000000000003E-2</v>
      </c>
      <c r="AN44">
        <v>7.8E-2</v>
      </c>
      <c r="AO44">
        <v>0.16200000000000001</v>
      </c>
      <c r="AP44">
        <v>9.7000000000000003E-2</v>
      </c>
      <c r="AQ44">
        <v>5.7000000000000002E-2</v>
      </c>
      <c r="AR44">
        <v>3.5999999999999997E-2</v>
      </c>
      <c r="AS44">
        <v>0.11</v>
      </c>
      <c r="AT44">
        <v>0.191</v>
      </c>
      <c r="AU44">
        <v>0.185</v>
      </c>
      <c r="AV44">
        <v>0.17100000000000001</v>
      </c>
      <c r="AW44">
        <v>0.17799999999999999</v>
      </c>
      <c r="AX44">
        <v>3.9E-2</v>
      </c>
      <c r="AY44">
        <v>0.109</v>
      </c>
      <c r="AZ44">
        <v>8.2000000000000003E-2</v>
      </c>
      <c r="BA44">
        <v>0.14399999999999999</v>
      </c>
      <c r="BB44">
        <v>0.17899999999999999</v>
      </c>
      <c r="BC44">
        <v>6.6000000000000003E-2</v>
      </c>
      <c r="BD44">
        <v>0.32900000000000001</v>
      </c>
      <c r="BE44">
        <v>5.7000000000000002E-2</v>
      </c>
      <c r="BF44">
        <v>0.05</v>
      </c>
      <c r="BG44">
        <v>1.0999999999999999E-2</v>
      </c>
      <c r="BH44">
        <v>0.151</v>
      </c>
      <c r="BI44">
        <v>5.8999999999999997E-2</v>
      </c>
      <c r="BJ44">
        <v>8.8999999999999996E-2</v>
      </c>
      <c r="BK44">
        <v>0.17199999999999999</v>
      </c>
      <c r="BL44">
        <v>0.28999999999999998</v>
      </c>
      <c r="BM44">
        <v>0.02</v>
      </c>
      <c r="BN44">
        <v>0.17299999999999999</v>
      </c>
      <c r="BO44">
        <v>4.2999999999999997E-2</v>
      </c>
      <c r="BP44">
        <v>0.27700000000000002</v>
      </c>
      <c r="BQ44">
        <v>2.8000000000000001E-2</v>
      </c>
    </row>
    <row r="45" spans="1:69" x14ac:dyDescent="0.3">
      <c r="A45">
        <v>945</v>
      </c>
      <c r="B45">
        <v>3</v>
      </c>
      <c r="C45">
        <v>1</v>
      </c>
      <c r="D45">
        <v>0.40693333333333342</v>
      </c>
      <c r="E45">
        <v>0.13983333333333334</v>
      </c>
      <c r="H45" s="15"/>
      <c r="I45">
        <v>11</v>
      </c>
      <c r="L45">
        <v>7.0000000000000007E-2</v>
      </c>
      <c r="N45">
        <v>5.2999999999999999E-2</v>
      </c>
      <c r="O45">
        <v>1.7000000000000001E-2</v>
      </c>
      <c r="P45">
        <v>8.7999999999999995E-2</v>
      </c>
      <c r="Q45">
        <v>2.5999999999999999E-2</v>
      </c>
      <c r="R45">
        <v>0.46300000000000002</v>
      </c>
      <c r="S45">
        <v>5.8999999999999997E-2</v>
      </c>
      <c r="T45">
        <v>9.8000000000000004E-2</v>
      </c>
      <c r="U45">
        <v>0.05</v>
      </c>
      <c r="V45">
        <v>0.27100000000000002</v>
      </c>
      <c r="W45">
        <v>4.1000000000000002E-2</v>
      </c>
      <c r="X45">
        <v>0.152</v>
      </c>
      <c r="Y45">
        <v>8.3000000000000004E-2</v>
      </c>
      <c r="Z45">
        <v>0.21299999999999999</v>
      </c>
      <c r="AB45">
        <v>5.5E-2</v>
      </c>
      <c r="AC45">
        <v>8.2000000000000003E-2</v>
      </c>
      <c r="AE45">
        <v>4.3999999999999997E-2</v>
      </c>
      <c r="AF45">
        <v>3.3000000000000002E-2</v>
      </c>
      <c r="AH45">
        <v>0.13600000000000001</v>
      </c>
      <c r="AI45">
        <v>3.2000000000000001E-2</v>
      </c>
      <c r="AJ45">
        <v>0.153</v>
      </c>
      <c r="AK45">
        <v>7.3999999999999996E-2</v>
      </c>
      <c r="AL45">
        <v>5.6000000000000001E-2</v>
      </c>
      <c r="AM45">
        <v>4.8000000000000001E-2</v>
      </c>
      <c r="AN45">
        <v>1.4E-2</v>
      </c>
      <c r="AO45">
        <v>5.2999999999999999E-2</v>
      </c>
      <c r="AP45">
        <v>0.14499999999999999</v>
      </c>
      <c r="AQ45">
        <v>4.3999999999999997E-2</v>
      </c>
      <c r="AR45">
        <v>0.128</v>
      </c>
      <c r="AS45">
        <v>0.122</v>
      </c>
      <c r="AT45">
        <v>0.161</v>
      </c>
      <c r="AU45">
        <v>0.29399999999999998</v>
      </c>
      <c r="AV45">
        <v>0.123</v>
      </c>
      <c r="AW45">
        <v>0.19900000000000001</v>
      </c>
      <c r="AX45">
        <v>8.5000000000000006E-2</v>
      </c>
      <c r="AY45">
        <v>0.183</v>
      </c>
      <c r="AZ45">
        <v>0.11799999999999999</v>
      </c>
      <c r="BA45">
        <v>0.109</v>
      </c>
      <c r="BB45">
        <v>2.5999999999999999E-2</v>
      </c>
      <c r="BC45">
        <v>2.5000000000000001E-2</v>
      </c>
      <c r="BD45">
        <v>0.16300000000000001</v>
      </c>
      <c r="BE45">
        <v>0.245</v>
      </c>
      <c r="BF45">
        <v>2.1000000000000001E-2</v>
      </c>
      <c r="BG45">
        <v>0.158</v>
      </c>
      <c r="BH45">
        <v>5.5E-2</v>
      </c>
      <c r="BI45">
        <v>3.1E-2</v>
      </c>
      <c r="BJ45">
        <v>0.13300000000000001</v>
      </c>
      <c r="BK45">
        <v>7.9000000000000001E-2</v>
      </c>
      <c r="BL45">
        <v>0.29499999999999998</v>
      </c>
      <c r="BM45">
        <v>1.9E-2</v>
      </c>
      <c r="BN45">
        <v>0.186</v>
      </c>
      <c r="BO45">
        <v>4.3999999999999997E-2</v>
      </c>
      <c r="BP45">
        <v>0.26</v>
      </c>
      <c r="BQ45">
        <v>5.2999999999999999E-2</v>
      </c>
    </row>
    <row r="46" spans="1:69" x14ac:dyDescent="0.3">
      <c r="A46">
        <v>955</v>
      </c>
      <c r="B46">
        <v>4</v>
      </c>
      <c r="C46">
        <v>1</v>
      </c>
      <c r="D46">
        <v>0.29489999999999994</v>
      </c>
      <c r="E46">
        <v>0.13543333333333332</v>
      </c>
      <c r="H46" s="15"/>
      <c r="I46">
        <v>12</v>
      </c>
      <c r="L46">
        <v>0.16700000000000001</v>
      </c>
      <c r="N46">
        <v>9.2999999999999999E-2</v>
      </c>
      <c r="O46">
        <v>3.3000000000000002E-2</v>
      </c>
      <c r="P46">
        <v>7.8E-2</v>
      </c>
      <c r="Q46">
        <v>8.7999999999999995E-2</v>
      </c>
      <c r="R46">
        <v>0.253</v>
      </c>
      <c r="S46">
        <v>1.9E-2</v>
      </c>
      <c r="T46">
        <v>0.13800000000000001</v>
      </c>
      <c r="U46">
        <v>0.22600000000000001</v>
      </c>
      <c r="V46">
        <v>7.6999999999999999E-2</v>
      </c>
      <c r="W46">
        <v>0.02</v>
      </c>
      <c r="X46">
        <v>0.14499999999999999</v>
      </c>
      <c r="Y46">
        <v>0.38500000000000001</v>
      </c>
      <c r="Z46">
        <v>0.153</v>
      </c>
      <c r="AB46">
        <v>0.13500000000000001</v>
      </c>
      <c r="AC46">
        <v>7.4999999999999997E-2</v>
      </c>
      <c r="AE46">
        <v>2.5999999999999999E-2</v>
      </c>
      <c r="AF46">
        <v>5.6000000000000001E-2</v>
      </c>
      <c r="AH46">
        <v>0.107</v>
      </c>
      <c r="AI46">
        <v>4.2000000000000003E-2</v>
      </c>
      <c r="AJ46">
        <v>0.313</v>
      </c>
      <c r="AK46">
        <v>0.16</v>
      </c>
      <c r="AL46">
        <v>0.437</v>
      </c>
      <c r="AM46">
        <v>0.105</v>
      </c>
      <c r="AN46">
        <v>0.01</v>
      </c>
      <c r="AO46">
        <v>7.0999999999999994E-2</v>
      </c>
      <c r="AP46">
        <v>0.192</v>
      </c>
      <c r="AQ46">
        <v>1.7999999999999999E-2</v>
      </c>
      <c r="AR46">
        <v>0.13100000000000001</v>
      </c>
      <c r="AS46">
        <v>0.1</v>
      </c>
      <c r="AT46">
        <v>0.32400000000000001</v>
      </c>
      <c r="AU46">
        <v>0.19800000000000001</v>
      </c>
      <c r="AV46">
        <v>5.1999999999999998E-2</v>
      </c>
      <c r="AW46">
        <v>0.32600000000000001</v>
      </c>
      <c r="AX46">
        <v>0.17399999999999999</v>
      </c>
      <c r="AY46">
        <v>0.127</v>
      </c>
      <c r="AZ46">
        <v>0.20100000000000001</v>
      </c>
      <c r="BA46">
        <v>6.2E-2</v>
      </c>
      <c r="BB46">
        <v>4.5999999999999999E-2</v>
      </c>
      <c r="BC46">
        <v>5.7000000000000002E-2</v>
      </c>
      <c r="BD46">
        <v>0.23799999999999999</v>
      </c>
      <c r="BE46">
        <v>0.25600000000000001</v>
      </c>
      <c r="BF46">
        <v>7.3999999999999996E-2</v>
      </c>
      <c r="BG46">
        <v>9.6000000000000002E-2</v>
      </c>
      <c r="BH46">
        <v>0.121</v>
      </c>
      <c r="BI46">
        <v>4.2999999999999997E-2</v>
      </c>
      <c r="BJ46">
        <v>6.2E-2</v>
      </c>
      <c r="BK46">
        <v>2.3E-2</v>
      </c>
      <c r="BL46">
        <v>0.104</v>
      </c>
      <c r="BM46">
        <v>6.0999999999999999E-2</v>
      </c>
      <c r="BN46">
        <v>0.11899999999999999</v>
      </c>
      <c r="BO46">
        <v>0.17399999999999999</v>
      </c>
      <c r="BP46">
        <v>0.65400000000000003</v>
      </c>
      <c r="BQ46">
        <v>9.6000000000000002E-2</v>
      </c>
    </row>
    <row r="47" spans="1:69" x14ac:dyDescent="0.3">
      <c r="A47">
        <v>971</v>
      </c>
      <c r="B47">
        <v>1</v>
      </c>
      <c r="C47">
        <v>0</v>
      </c>
      <c r="D47">
        <v>0.48383333333333328</v>
      </c>
      <c r="E47">
        <v>0.16383333333333333</v>
      </c>
      <c r="H47" s="15"/>
      <c r="I47">
        <v>13</v>
      </c>
      <c r="L47">
        <v>0.15</v>
      </c>
      <c r="N47">
        <v>5.7000000000000002E-2</v>
      </c>
      <c r="O47">
        <v>8.9999999999999993E-3</v>
      </c>
      <c r="P47">
        <v>0.21099999999999999</v>
      </c>
      <c r="Q47">
        <v>9.9000000000000005E-2</v>
      </c>
      <c r="R47">
        <v>0.63800000000000001</v>
      </c>
      <c r="S47">
        <v>0.158</v>
      </c>
      <c r="T47">
        <v>0.14699999999999999</v>
      </c>
      <c r="U47">
        <v>0.41099999999999998</v>
      </c>
      <c r="V47">
        <v>0.128</v>
      </c>
      <c r="W47">
        <v>0.123</v>
      </c>
      <c r="X47">
        <v>7.9000000000000001E-2</v>
      </c>
      <c r="Y47">
        <v>9.4E-2</v>
      </c>
      <c r="Z47">
        <v>0.30399999999999999</v>
      </c>
      <c r="AB47">
        <v>6.6000000000000003E-2</v>
      </c>
      <c r="AC47">
        <v>3.5000000000000003E-2</v>
      </c>
      <c r="AE47">
        <v>1.6E-2</v>
      </c>
      <c r="AF47">
        <v>1.7999999999999999E-2</v>
      </c>
      <c r="AH47">
        <v>0.23400000000000001</v>
      </c>
      <c r="AI47">
        <v>2.4E-2</v>
      </c>
      <c r="AJ47">
        <v>0.16600000000000001</v>
      </c>
      <c r="AK47">
        <v>8.8999999999999996E-2</v>
      </c>
      <c r="AL47">
        <v>0.34499999999999997</v>
      </c>
      <c r="AM47">
        <v>0.11700000000000001</v>
      </c>
      <c r="AN47">
        <v>1.9E-2</v>
      </c>
      <c r="AO47">
        <v>5.2999999999999999E-2</v>
      </c>
      <c r="AP47">
        <v>0.10100000000000001</v>
      </c>
      <c r="AQ47">
        <v>1.9E-2</v>
      </c>
      <c r="AR47">
        <v>6.5000000000000002E-2</v>
      </c>
      <c r="AS47">
        <v>0.17899999999999999</v>
      </c>
      <c r="AT47">
        <v>0.157</v>
      </c>
      <c r="AU47">
        <v>0.28599999999999998</v>
      </c>
      <c r="AV47">
        <v>0.105</v>
      </c>
      <c r="AW47">
        <v>0.19700000000000001</v>
      </c>
      <c r="AX47">
        <v>5.8999999999999997E-2</v>
      </c>
      <c r="AY47">
        <v>6.7000000000000004E-2</v>
      </c>
      <c r="AZ47">
        <v>6.4000000000000001E-2</v>
      </c>
      <c r="BA47">
        <v>0.109</v>
      </c>
      <c r="BB47">
        <v>6.3E-2</v>
      </c>
      <c r="BC47">
        <v>2.7E-2</v>
      </c>
      <c r="BD47">
        <v>0.123</v>
      </c>
      <c r="BE47">
        <v>8.5000000000000006E-2</v>
      </c>
      <c r="BF47">
        <v>4.3999999999999997E-2</v>
      </c>
      <c r="BG47">
        <v>2.3E-2</v>
      </c>
      <c r="BH47">
        <v>0.161</v>
      </c>
      <c r="BI47">
        <v>0.161</v>
      </c>
      <c r="BJ47">
        <v>6.4000000000000001E-2</v>
      </c>
      <c r="BK47">
        <v>0.26400000000000001</v>
      </c>
      <c r="BL47">
        <v>0.10299999999999999</v>
      </c>
      <c r="BM47">
        <v>4.9000000000000002E-2</v>
      </c>
      <c r="BN47">
        <v>0.23</v>
      </c>
      <c r="BO47">
        <v>9.7000000000000003E-2</v>
      </c>
      <c r="BP47">
        <v>0.23300000000000001</v>
      </c>
      <c r="BQ47">
        <v>8.4000000000000005E-2</v>
      </c>
    </row>
    <row r="48" spans="1:69" x14ac:dyDescent="0.3">
      <c r="A48">
        <v>977</v>
      </c>
      <c r="B48">
        <v>3</v>
      </c>
      <c r="C48">
        <v>1</v>
      </c>
      <c r="D48">
        <v>0.36740000000000012</v>
      </c>
      <c r="E48">
        <v>5.3600000000000002E-2</v>
      </c>
      <c r="H48" s="15"/>
      <c r="I48">
        <v>14</v>
      </c>
      <c r="L48">
        <v>0.104</v>
      </c>
      <c r="N48">
        <v>0.06</v>
      </c>
      <c r="O48">
        <v>3.4000000000000002E-2</v>
      </c>
      <c r="P48">
        <v>8.8999999999999996E-2</v>
      </c>
      <c r="Q48">
        <v>9.8000000000000004E-2</v>
      </c>
      <c r="R48">
        <v>0.188</v>
      </c>
      <c r="S48">
        <v>0.1</v>
      </c>
      <c r="T48">
        <v>0.27400000000000002</v>
      </c>
      <c r="U48">
        <v>0.16200000000000001</v>
      </c>
      <c r="V48">
        <v>6.5000000000000002E-2</v>
      </c>
      <c r="W48">
        <v>2.1999999999999999E-2</v>
      </c>
      <c r="X48">
        <v>5.3999999999999999E-2</v>
      </c>
      <c r="Y48">
        <v>0.11799999999999999</v>
      </c>
      <c r="Z48">
        <v>0.26400000000000001</v>
      </c>
      <c r="AB48">
        <v>8.8999999999999996E-2</v>
      </c>
      <c r="AC48">
        <v>0.129</v>
      </c>
      <c r="AE48">
        <v>4.5999999999999999E-2</v>
      </c>
      <c r="AF48">
        <v>5.6000000000000001E-2</v>
      </c>
      <c r="AH48">
        <v>0.20799999999999999</v>
      </c>
      <c r="AI48">
        <v>7.6999999999999999E-2</v>
      </c>
      <c r="AJ48">
        <v>0.11899999999999999</v>
      </c>
      <c r="AK48">
        <v>1.7999999999999999E-2</v>
      </c>
      <c r="AL48">
        <v>0.21199999999999999</v>
      </c>
      <c r="AM48">
        <v>0.24199999999999999</v>
      </c>
      <c r="AN48">
        <v>2.1999999999999999E-2</v>
      </c>
      <c r="AO48">
        <v>3.2000000000000001E-2</v>
      </c>
      <c r="AP48">
        <v>7.5999999999999998E-2</v>
      </c>
      <c r="AQ48">
        <v>4.4999999999999998E-2</v>
      </c>
      <c r="AR48">
        <v>7.4999999999999997E-2</v>
      </c>
      <c r="AS48">
        <v>2.7E-2</v>
      </c>
      <c r="AT48">
        <v>0.17100000000000001</v>
      </c>
      <c r="AU48">
        <v>0.161</v>
      </c>
      <c r="AV48">
        <v>0.114</v>
      </c>
      <c r="AW48">
        <v>0.19600000000000001</v>
      </c>
      <c r="AX48">
        <v>6.6000000000000003E-2</v>
      </c>
      <c r="AY48">
        <v>7.1999999999999995E-2</v>
      </c>
      <c r="AZ48">
        <v>0.106</v>
      </c>
      <c r="BA48">
        <v>7.6999999999999999E-2</v>
      </c>
      <c r="BB48">
        <v>0.26</v>
      </c>
      <c r="BC48">
        <v>3.7999999999999999E-2</v>
      </c>
      <c r="BD48">
        <v>0.32200000000000001</v>
      </c>
      <c r="BE48">
        <v>7.3999999999999996E-2</v>
      </c>
      <c r="BF48">
        <v>0.128</v>
      </c>
      <c r="BG48">
        <v>3.1E-2</v>
      </c>
      <c r="BH48">
        <v>0.154</v>
      </c>
      <c r="BI48">
        <v>5.2999999999999999E-2</v>
      </c>
      <c r="BJ48">
        <v>8.5999999999999993E-2</v>
      </c>
      <c r="BK48">
        <v>7.4999999999999997E-2</v>
      </c>
      <c r="BL48">
        <v>0.34</v>
      </c>
      <c r="BM48">
        <v>6.9000000000000006E-2</v>
      </c>
      <c r="BN48">
        <v>3.3000000000000002E-2</v>
      </c>
      <c r="BO48">
        <v>7.9000000000000001E-2</v>
      </c>
      <c r="BP48">
        <v>0.246</v>
      </c>
      <c r="BQ48">
        <v>1.6E-2</v>
      </c>
    </row>
    <row r="49" spans="1:69" x14ac:dyDescent="0.3">
      <c r="A49">
        <v>992</v>
      </c>
      <c r="B49">
        <v>4</v>
      </c>
      <c r="C49">
        <v>1</v>
      </c>
      <c r="D49">
        <v>0.56296666666666662</v>
      </c>
      <c r="E49">
        <v>0.21790000000000001</v>
      </c>
      <c r="H49" s="15"/>
      <c r="I49">
        <v>15</v>
      </c>
      <c r="L49">
        <v>8.8999999999999996E-2</v>
      </c>
      <c r="N49">
        <v>7.3999999999999996E-2</v>
      </c>
      <c r="O49">
        <v>0.01</v>
      </c>
      <c r="P49">
        <v>0.113</v>
      </c>
      <c r="Q49">
        <v>0.107</v>
      </c>
      <c r="R49">
        <v>8.2000000000000003E-2</v>
      </c>
      <c r="S49">
        <v>5.8999999999999997E-2</v>
      </c>
      <c r="T49">
        <v>0.154</v>
      </c>
      <c r="U49">
        <v>8.6999999999999994E-2</v>
      </c>
      <c r="V49">
        <v>0.04</v>
      </c>
      <c r="W49">
        <v>3.9E-2</v>
      </c>
      <c r="X49">
        <v>2.5000000000000001E-2</v>
      </c>
      <c r="Y49">
        <v>7.6999999999999999E-2</v>
      </c>
      <c r="Z49">
        <v>0.221</v>
      </c>
      <c r="AB49">
        <v>0.108</v>
      </c>
      <c r="AC49">
        <v>0.153</v>
      </c>
      <c r="AE49">
        <v>2.1999999999999999E-2</v>
      </c>
      <c r="AF49">
        <v>9.7000000000000003E-2</v>
      </c>
      <c r="AH49">
        <v>0.41199999999999998</v>
      </c>
      <c r="AI49">
        <v>7.0000000000000007E-2</v>
      </c>
      <c r="AJ49">
        <v>0.254</v>
      </c>
      <c r="AK49">
        <v>5.0999999999999997E-2</v>
      </c>
      <c r="AL49">
        <v>0.32</v>
      </c>
      <c r="AM49">
        <v>8.5000000000000006E-2</v>
      </c>
      <c r="AN49">
        <v>3.5000000000000003E-2</v>
      </c>
      <c r="AO49">
        <v>9.2999999999999999E-2</v>
      </c>
      <c r="AP49">
        <v>0.13300000000000001</v>
      </c>
      <c r="AQ49">
        <v>0.13400000000000001</v>
      </c>
      <c r="AR49">
        <v>3.1E-2</v>
      </c>
      <c r="AS49">
        <v>6.0999999999999999E-2</v>
      </c>
      <c r="AT49">
        <v>0.20300000000000001</v>
      </c>
      <c r="AU49">
        <v>0.104</v>
      </c>
      <c r="AV49">
        <v>0.48099999999999998</v>
      </c>
      <c r="AW49">
        <v>0.28100000000000003</v>
      </c>
      <c r="AX49">
        <v>0.11600000000000001</v>
      </c>
      <c r="AY49">
        <v>6.6000000000000003E-2</v>
      </c>
      <c r="AZ49">
        <v>0.104</v>
      </c>
      <c r="BA49">
        <v>0.05</v>
      </c>
      <c r="BB49">
        <v>0.13300000000000001</v>
      </c>
      <c r="BC49">
        <v>5.5E-2</v>
      </c>
      <c r="BD49">
        <v>0.23100000000000001</v>
      </c>
      <c r="BE49">
        <v>0.11</v>
      </c>
      <c r="BF49">
        <v>7.0000000000000001E-3</v>
      </c>
      <c r="BG49">
        <v>0.02</v>
      </c>
      <c r="BH49">
        <v>0.125</v>
      </c>
      <c r="BI49">
        <v>5.5E-2</v>
      </c>
      <c r="BJ49">
        <v>0.14699999999999999</v>
      </c>
      <c r="BK49">
        <v>0.313</v>
      </c>
      <c r="BL49">
        <v>6.8000000000000005E-2</v>
      </c>
      <c r="BM49">
        <v>0.183</v>
      </c>
      <c r="BN49">
        <v>2.5000000000000001E-2</v>
      </c>
      <c r="BO49">
        <v>5.1999999999999998E-2</v>
      </c>
      <c r="BP49">
        <v>0.253</v>
      </c>
      <c r="BQ49">
        <v>1.4999999999999999E-2</v>
      </c>
    </row>
    <row r="50" spans="1:69" x14ac:dyDescent="0.3">
      <c r="A50">
        <v>1003</v>
      </c>
      <c r="B50">
        <v>6</v>
      </c>
      <c r="C50">
        <v>2</v>
      </c>
      <c r="D50">
        <v>0.64429999999999998</v>
      </c>
      <c r="E50">
        <v>0.12423333333333336</v>
      </c>
      <c r="H50" s="15"/>
      <c r="I50">
        <v>16</v>
      </c>
      <c r="L50">
        <v>0.37</v>
      </c>
      <c r="N50">
        <v>9.1999999999999998E-2</v>
      </c>
      <c r="O50">
        <v>2.3E-2</v>
      </c>
      <c r="P50">
        <v>3.5000000000000003E-2</v>
      </c>
      <c r="Q50">
        <v>5.6000000000000001E-2</v>
      </c>
      <c r="R50">
        <v>0.378</v>
      </c>
      <c r="S50">
        <v>7.0000000000000007E-2</v>
      </c>
      <c r="T50">
        <v>8.3000000000000004E-2</v>
      </c>
      <c r="U50">
        <v>0.27200000000000002</v>
      </c>
      <c r="V50">
        <v>8.1000000000000003E-2</v>
      </c>
      <c r="W50">
        <v>0.24099999999999999</v>
      </c>
      <c r="X50">
        <v>4.2000000000000003E-2</v>
      </c>
      <c r="Y50">
        <v>0.11799999999999999</v>
      </c>
      <c r="Z50">
        <v>0.23100000000000001</v>
      </c>
      <c r="AB50">
        <v>0.08</v>
      </c>
      <c r="AC50">
        <v>0.107</v>
      </c>
      <c r="AE50">
        <v>5.0999999999999997E-2</v>
      </c>
      <c r="AF50">
        <v>0.14499999999999999</v>
      </c>
      <c r="AH50">
        <v>8.2000000000000003E-2</v>
      </c>
      <c r="AI50">
        <v>4.2999999999999997E-2</v>
      </c>
      <c r="AJ50">
        <v>0.115</v>
      </c>
      <c r="AK50">
        <v>0.11700000000000001</v>
      </c>
      <c r="AL50">
        <v>0.216</v>
      </c>
      <c r="AM50">
        <v>0.106</v>
      </c>
      <c r="AN50">
        <v>3.1E-2</v>
      </c>
      <c r="AO50">
        <v>5.7000000000000002E-2</v>
      </c>
      <c r="AP50">
        <v>0.153</v>
      </c>
      <c r="AQ50">
        <v>8.2000000000000003E-2</v>
      </c>
      <c r="AR50">
        <v>2.5999999999999999E-2</v>
      </c>
      <c r="AS50">
        <v>0.13200000000000001</v>
      </c>
      <c r="AT50">
        <v>0.28899999999999998</v>
      </c>
      <c r="AU50">
        <v>0.379</v>
      </c>
      <c r="AV50">
        <v>0.104</v>
      </c>
      <c r="AW50">
        <v>0.57099999999999995</v>
      </c>
      <c r="AX50">
        <v>0.214</v>
      </c>
      <c r="AY50">
        <v>0.108</v>
      </c>
      <c r="AZ50">
        <v>0.19</v>
      </c>
      <c r="BA50">
        <v>0.17599999999999999</v>
      </c>
      <c r="BB50">
        <v>0.47399999999999998</v>
      </c>
      <c r="BC50">
        <v>7.0000000000000007E-2</v>
      </c>
      <c r="BD50">
        <v>0.29399999999999998</v>
      </c>
      <c r="BE50">
        <v>8.5000000000000006E-2</v>
      </c>
      <c r="BF50">
        <v>1.7000000000000001E-2</v>
      </c>
      <c r="BG50">
        <v>2.4E-2</v>
      </c>
      <c r="BH50">
        <v>0.17100000000000001</v>
      </c>
      <c r="BI50">
        <v>9.0999999999999998E-2</v>
      </c>
      <c r="BJ50">
        <v>7.4999999999999997E-2</v>
      </c>
      <c r="BK50">
        <v>9.1999999999999998E-2</v>
      </c>
      <c r="BL50">
        <v>0.214</v>
      </c>
      <c r="BM50">
        <v>0.02</v>
      </c>
      <c r="BN50">
        <v>0.217</v>
      </c>
      <c r="BO50">
        <v>0.02</v>
      </c>
      <c r="BP50">
        <v>0.16</v>
      </c>
      <c r="BQ50">
        <v>4.5999999999999999E-2</v>
      </c>
    </row>
    <row r="51" spans="1:69" x14ac:dyDescent="0.3">
      <c r="A51">
        <v>1010</v>
      </c>
      <c r="B51">
        <v>0</v>
      </c>
      <c r="C51">
        <v>0</v>
      </c>
      <c r="D51">
        <v>0.15943333333333334</v>
      </c>
      <c r="E51">
        <v>3.7033333333333335E-2</v>
      </c>
      <c r="H51" s="15"/>
      <c r="I51">
        <v>17</v>
      </c>
      <c r="L51">
        <v>0.113</v>
      </c>
      <c r="N51">
        <v>0.1</v>
      </c>
      <c r="O51">
        <v>5.8999999999999997E-2</v>
      </c>
      <c r="P51">
        <v>0.45200000000000001</v>
      </c>
      <c r="Q51">
        <v>0.03</v>
      </c>
      <c r="R51">
        <v>0.372</v>
      </c>
      <c r="S51">
        <v>4.9000000000000002E-2</v>
      </c>
      <c r="T51">
        <v>0.11799999999999999</v>
      </c>
      <c r="U51">
        <v>0.19600000000000001</v>
      </c>
      <c r="V51">
        <v>8.2000000000000003E-2</v>
      </c>
      <c r="W51">
        <v>0.06</v>
      </c>
      <c r="X51">
        <v>7.4999999999999997E-2</v>
      </c>
      <c r="Y51">
        <v>0.17100000000000001</v>
      </c>
      <c r="Z51">
        <v>0.26900000000000002</v>
      </c>
      <c r="AB51">
        <v>8.4000000000000005E-2</v>
      </c>
      <c r="AC51">
        <v>5.7000000000000002E-2</v>
      </c>
      <c r="AE51">
        <v>7.9000000000000001E-2</v>
      </c>
      <c r="AF51">
        <v>6.9000000000000006E-2</v>
      </c>
      <c r="AH51">
        <v>0.23</v>
      </c>
      <c r="AI51">
        <v>3.7999999999999999E-2</v>
      </c>
      <c r="AJ51">
        <v>0.20699999999999999</v>
      </c>
      <c r="AK51">
        <v>8.2000000000000003E-2</v>
      </c>
      <c r="AL51">
        <v>0.13500000000000001</v>
      </c>
      <c r="AM51">
        <v>5.0999999999999997E-2</v>
      </c>
      <c r="AN51">
        <v>0.193</v>
      </c>
      <c r="AO51">
        <v>0.19900000000000001</v>
      </c>
      <c r="AP51">
        <v>0.12</v>
      </c>
      <c r="AQ51">
        <v>0.16300000000000001</v>
      </c>
      <c r="AR51">
        <v>2.3E-2</v>
      </c>
      <c r="AS51">
        <v>7.3999999999999996E-2</v>
      </c>
      <c r="AT51">
        <v>0.308</v>
      </c>
      <c r="AU51">
        <v>0.217</v>
      </c>
      <c r="AV51">
        <v>0.16700000000000001</v>
      </c>
      <c r="AW51">
        <v>0.15</v>
      </c>
      <c r="AX51">
        <v>0.10199999999999999</v>
      </c>
      <c r="AY51">
        <v>9.0999999999999998E-2</v>
      </c>
      <c r="AZ51">
        <v>0.10299999999999999</v>
      </c>
      <c r="BA51">
        <v>9.5000000000000001E-2</v>
      </c>
      <c r="BB51">
        <v>6.0999999999999999E-2</v>
      </c>
      <c r="BC51">
        <v>1.7000000000000001E-2</v>
      </c>
      <c r="BD51">
        <v>0.128</v>
      </c>
      <c r="BE51">
        <v>9.9000000000000005E-2</v>
      </c>
      <c r="BF51">
        <v>3.1E-2</v>
      </c>
      <c r="BG51">
        <v>1.9E-2</v>
      </c>
      <c r="BH51">
        <v>0.16</v>
      </c>
      <c r="BI51">
        <v>3.1E-2</v>
      </c>
      <c r="BJ51">
        <v>6.0999999999999999E-2</v>
      </c>
      <c r="BK51">
        <v>7.4999999999999997E-2</v>
      </c>
      <c r="BL51">
        <v>6.9000000000000006E-2</v>
      </c>
      <c r="BM51">
        <v>2.8000000000000001E-2</v>
      </c>
      <c r="BN51">
        <v>4.7E-2</v>
      </c>
      <c r="BO51">
        <v>0.19500000000000001</v>
      </c>
      <c r="BP51">
        <v>0.73699999999999999</v>
      </c>
      <c r="BQ51">
        <v>0.08</v>
      </c>
    </row>
    <row r="52" spans="1:69" x14ac:dyDescent="0.3">
      <c r="A52">
        <v>1028</v>
      </c>
      <c r="B52">
        <v>2</v>
      </c>
      <c r="C52">
        <v>0</v>
      </c>
      <c r="D52">
        <v>0.16943333333333335</v>
      </c>
      <c r="E52">
        <v>4.873333333333333E-2</v>
      </c>
      <c r="H52" s="15"/>
      <c r="I52">
        <v>18</v>
      </c>
      <c r="L52">
        <v>5.6000000000000001E-2</v>
      </c>
      <c r="N52">
        <v>0.10299999999999999</v>
      </c>
      <c r="O52">
        <v>2.3E-2</v>
      </c>
      <c r="P52">
        <v>0.18099999999999999</v>
      </c>
      <c r="Q52">
        <v>6.3E-2</v>
      </c>
      <c r="R52">
        <v>0.35499999999999998</v>
      </c>
      <c r="S52">
        <v>9.5000000000000001E-2</v>
      </c>
      <c r="T52">
        <v>0.14799999999999999</v>
      </c>
      <c r="U52">
        <v>0.28399999999999997</v>
      </c>
      <c r="V52">
        <v>0.11600000000000001</v>
      </c>
      <c r="W52">
        <v>0.114</v>
      </c>
      <c r="X52">
        <v>8.2000000000000003E-2</v>
      </c>
      <c r="Y52">
        <v>0.26</v>
      </c>
      <c r="Z52">
        <v>0.20799999999999999</v>
      </c>
      <c r="AB52">
        <v>0.21199999999999999</v>
      </c>
      <c r="AC52">
        <v>0.06</v>
      </c>
      <c r="AE52">
        <v>0.122</v>
      </c>
      <c r="AF52">
        <v>0.04</v>
      </c>
      <c r="AH52">
        <v>0.17</v>
      </c>
      <c r="AI52">
        <v>0.105</v>
      </c>
      <c r="AJ52">
        <v>0.14000000000000001</v>
      </c>
      <c r="AK52">
        <v>9.4E-2</v>
      </c>
      <c r="AL52">
        <v>0.10199999999999999</v>
      </c>
      <c r="AM52">
        <v>6.9000000000000006E-2</v>
      </c>
      <c r="AN52">
        <v>2.1999999999999999E-2</v>
      </c>
      <c r="AO52">
        <v>0.126</v>
      </c>
      <c r="AP52">
        <v>0.217</v>
      </c>
      <c r="AQ52">
        <v>5.8999999999999997E-2</v>
      </c>
      <c r="AR52">
        <v>3.5999999999999997E-2</v>
      </c>
      <c r="AS52">
        <v>9.2999999999999999E-2</v>
      </c>
      <c r="AT52">
        <v>0.13</v>
      </c>
      <c r="AU52">
        <v>0.20499999999999999</v>
      </c>
      <c r="AV52">
        <v>7.5999999999999998E-2</v>
      </c>
      <c r="AW52">
        <v>0.111</v>
      </c>
      <c r="AX52">
        <v>0.14000000000000001</v>
      </c>
      <c r="AY52">
        <v>0.185</v>
      </c>
      <c r="AZ52">
        <v>4.8000000000000001E-2</v>
      </c>
      <c r="BA52">
        <v>0.26800000000000002</v>
      </c>
      <c r="BB52">
        <v>0.122</v>
      </c>
      <c r="BC52">
        <v>4.8000000000000001E-2</v>
      </c>
      <c r="BD52">
        <v>0.18099999999999999</v>
      </c>
      <c r="BE52">
        <v>0.13300000000000001</v>
      </c>
      <c r="BF52">
        <v>3.1E-2</v>
      </c>
      <c r="BG52">
        <v>5.7000000000000002E-2</v>
      </c>
      <c r="BH52">
        <v>0.17</v>
      </c>
      <c r="BI52">
        <v>3.7999999999999999E-2</v>
      </c>
      <c r="BJ52">
        <v>0.14799999999999999</v>
      </c>
      <c r="BK52">
        <v>0.104</v>
      </c>
      <c r="BL52">
        <v>0.14399999999999999</v>
      </c>
      <c r="BM52">
        <v>0.121</v>
      </c>
      <c r="BN52">
        <v>0.18099999999999999</v>
      </c>
      <c r="BO52">
        <v>0.2</v>
      </c>
      <c r="BP52">
        <v>0.309</v>
      </c>
      <c r="BQ52">
        <v>5.1999999999999998E-2</v>
      </c>
    </row>
    <row r="53" spans="1:69" x14ac:dyDescent="0.3">
      <c r="A53">
        <v>1039</v>
      </c>
      <c r="B53">
        <v>3</v>
      </c>
      <c r="C53">
        <v>1</v>
      </c>
      <c r="D53">
        <v>0.49396666666666661</v>
      </c>
      <c r="E53">
        <v>0.15213333333333334</v>
      </c>
      <c r="H53" s="15"/>
      <c r="I53">
        <v>19</v>
      </c>
      <c r="L53">
        <v>5.0999999999999997E-2</v>
      </c>
      <c r="N53">
        <v>9.0999999999999998E-2</v>
      </c>
      <c r="O53">
        <v>3.7999999999999999E-2</v>
      </c>
      <c r="P53">
        <v>0.26700000000000002</v>
      </c>
      <c r="Q53">
        <v>0.13200000000000001</v>
      </c>
      <c r="R53">
        <v>0.41699999999999998</v>
      </c>
      <c r="S53">
        <v>3.5999999999999997E-2</v>
      </c>
      <c r="T53">
        <v>0.12</v>
      </c>
      <c r="U53">
        <v>0.25900000000000001</v>
      </c>
      <c r="V53">
        <v>0.08</v>
      </c>
      <c r="W53">
        <v>0.17699999999999999</v>
      </c>
      <c r="X53">
        <v>0.159</v>
      </c>
      <c r="Y53">
        <v>0.182</v>
      </c>
      <c r="Z53">
        <v>0.39400000000000002</v>
      </c>
      <c r="AB53">
        <v>6.0999999999999999E-2</v>
      </c>
      <c r="AC53">
        <v>0.155</v>
      </c>
      <c r="AE53">
        <v>6.4000000000000001E-2</v>
      </c>
      <c r="AF53">
        <v>6.6000000000000003E-2</v>
      </c>
      <c r="AH53">
        <v>0.42899999999999999</v>
      </c>
      <c r="AI53">
        <v>7.8E-2</v>
      </c>
      <c r="AJ53">
        <v>0.09</v>
      </c>
      <c r="AK53">
        <v>0.06</v>
      </c>
      <c r="AL53">
        <v>0.54600000000000004</v>
      </c>
      <c r="AM53">
        <v>0.111</v>
      </c>
      <c r="AN53">
        <v>4.1000000000000002E-2</v>
      </c>
      <c r="AO53">
        <v>7.6999999999999999E-2</v>
      </c>
      <c r="AP53">
        <v>0.12</v>
      </c>
      <c r="AQ53">
        <v>1.2E-2</v>
      </c>
      <c r="AR53">
        <v>4.7E-2</v>
      </c>
      <c r="AS53">
        <v>0.11600000000000001</v>
      </c>
      <c r="AT53">
        <v>0.255</v>
      </c>
      <c r="AU53">
        <v>0.183</v>
      </c>
      <c r="AV53">
        <v>0.22700000000000001</v>
      </c>
      <c r="AW53">
        <v>0.13500000000000001</v>
      </c>
      <c r="AX53">
        <v>4.5999999999999999E-2</v>
      </c>
      <c r="AY53">
        <v>0.10100000000000001</v>
      </c>
      <c r="AZ53">
        <v>4.5999999999999999E-2</v>
      </c>
      <c r="BA53">
        <v>0.151</v>
      </c>
      <c r="BB53">
        <v>0.186</v>
      </c>
      <c r="BC53">
        <v>5.3999999999999999E-2</v>
      </c>
      <c r="BD53">
        <v>0.30599999999999999</v>
      </c>
      <c r="BE53">
        <v>0.156</v>
      </c>
      <c r="BF53">
        <v>0.02</v>
      </c>
      <c r="BG53">
        <v>8.9999999999999993E-3</v>
      </c>
      <c r="BH53">
        <v>0.128</v>
      </c>
      <c r="BI53">
        <v>5.0999999999999997E-2</v>
      </c>
      <c r="BJ53">
        <v>8.7999999999999995E-2</v>
      </c>
      <c r="BK53">
        <v>0.249</v>
      </c>
      <c r="BL53">
        <v>3.5000000000000003E-2</v>
      </c>
      <c r="BM53">
        <v>0.06</v>
      </c>
      <c r="BN53">
        <v>0.14799999999999999</v>
      </c>
      <c r="BO53">
        <v>0.111</v>
      </c>
      <c r="BP53">
        <v>0.28000000000000003</v>
      </c>
      <c r="BQ53">
        <v>0.06</v>
      </c>
    </row>
    <row r="54" spans="1:69" x14ac:dyDescent="0.3">
      <c r="A54">
        <v>1067</v>
      </c>
      <c r="B54">
        <v>1</v>
      </c>
      <c r="C54">
        <v>0</v>
      </c>
      <c r="D54">
        <v>0.22963333333333338</v>
      </c>
      <c r="E54">
        <v>5.2899999999999996E-2</v>
      </c>
      <c r="H54" s="15"/>
      <c r="I54">
        <v>20</v>
      </c>
      <c r="L54">
        <v>0.19700000000000001</v>
      </c>
      <c r="N54">
        <v>0.14399999999999999</v>
      </c>
      <c r="O54">
        <v>5.3999999999999999E-2</v>
      </c>
      <c r="P54">
        <v>7.9000000000000001E-2</v>
      </c>
      <c r="Q54">
        <v>0.10299999999999999</v>
      </c>
      <c r="R54">
        <v>0.317</v>
      </c>
      <c r="S54">
        <v>6.7000000000000004E-2</v>
      </c>
      <c r="T54">
        <v>0.16700000000000001</v>
      </c>
      <c r="U54">
        <v>0.23100000000000001</v>
      </c>
      <c r="V54">
        <v>8.1000000000000003E-2</v>
      </c>
      <c r="W54">
        <v>3.9E-2</v>
      </c>
      <c r="X54">
        <v>1.4999999999999999E-2</v>
      </c>
      <c r="Y54">
        <v>0.14199999999999999</v>
      </c>
      <c r="Z54">
        <v>0.189</v>
      </c>
      <c r="AB54">
        <v>3.4000000000000002E-2</v>
      </c>
      <c r="AC54">
        <v>0.109</v>
      </c>
      <c r="AE54">
        <v>0.05</v>
      </c>
      <c r="AF54">
        <v>9.8000000000000004E-2</v>
      </c>
      <c r="AH54">
        <v>7.0999999999999994E-2</v>
      </c>
      <c r="AI54">
        <v>0.17499999999999999</v>
      </c>
      <c r="AJ54">
        <v>4.1000000000000002E-2</v>
      </c>
      <c r="AK54">
        <v>2.8000000000000001E-2</v>
      </c>
      <c r="AL54">
        <v>9.5000000000000001E-2</v>
      </c>
      <c r="AM54">
        <v>0.13300000000000001</v>
      </c>
      <c r="AN54">
        <v>3.5999999999999997E-2</v>
      </c>
      <c r="AO54">
        <v>0.17299999999999999</v>
      </c>
      <c r="AP54">
        <v>0.18</v>
      </c>
      <c r="AQ54">
        <v>0.05</v>
      </c>
      <c r="AR54">
        <v>7.0000000000000007E-2</v>
      </c>
      <c r="AS54">
        <v>0.158</v>
      </c>
      <c r="AT54">
        <v>0.20200000000000001</v>
      </c>
      <c r="AU54">
        <v>0.251</v>
      </c>
      <c r="AV54">
        <v>8.6999999999999994E-2</v>
      </c>
      <c r="AW54">
        <v>0.18099999999999999</v>
      </c>
      <c r="AX54">
        <v>4.5999999999999999E-2</v>
      </c>
      <c r="AY54">
        <v>0.183</v>
      </c>
      <c r="AZ54">
        <v>0.112</v>
      </c>
      <c r="BA54">
        <v>0.21099999999999999</v>
      </c>
      <c r="BB54">
        <v>0.104</v>
      </c>
      <c r="BC54">
        <v>3.5000000000000003E-2</v>
      </c>
      <c r="BD54">
        <v>0.154</v>
      </c>
      <c r="BE54">
        <v>8.2000000000000003E-2</v>
      </c>
      <c r="BF54">
        <v>1.4999999999999999E-2</v>
      </c>
      <c r="BG54">
        <v>0.13500000000000001</v>
      </c>
      <c r="BH54">
        <v>0.19700000000000001</v>
      </c>
      <c r="BI54">
        <v>8.7999999999999995E-2</v>
      </c>
      <c r="BJ54">
        <v>0.14599999999999999</v>
      </c>
      <c r="BK54">
        <v>0.13400000000000001</v>
      </c>
      <c r="BL54">
        <v>0.112</v>
      </c>
      <c r="BM54">
        <v>0.21199999999999999</v>
      </c>
      <c r="BN54">
        <v>5.6000000000000001E-2</v>
      </c>
      <c r="BO54">
        <v>8.5000000000000006E-2</v>
      </c>
      <c r="BP54">
        <v>0.26700000000000002</v>
      </c>
      <c r="BQ54">
        <v>3.6999999999999998E-2</v>
      </c>
    </row>
    <row r="55" spans="1:69" x14ac:dyDescent="0.3">
      <c r="A55">
        <v>1068</v>
      </c>
      <c r="B55">
        <v>0</v>
      </c>
      <c r="C55">
        <v>0</v>
      </c>
      <c r="E55">
        <v>0.10393333333333336</v>
      </c>
      <c r="H55" s="15"/>
      <c r="I55">
        <v>21</v>
      </c>
      <c r="L55">
        <v>0.127</v>
      </c>
      <c r="N55">
        <v>0.122</v>
      </c>
      <c r="O55">
        <v>1.6E-2</v>
      </c>
      <c r="P55">
        <v>8.5999999999999993E-2</v>
      </c>
      <c r="Q55">
        <v>4.9000000000000002E-2</v>
      </c>
      <c r="R55">
        <v>0.189</v>
      </c>
      <c r="S55">
        <v>0.14399999999999999</v>
      </c>
      <c r="T55">
        <v>9.0999999999999998E-2</v>
      </c>
      <c r="U55">
        <v>0.20699999999999999</v>
      </c>
      <c r="V55">
        <v>0.21299999999999999</v>
      </c>
      <c r="W55">
        <v>7.1999999999999995E-2</v>
      </c>
      <c r="X55">
        <v>6.9000000000000006E-2</v>
      </c>
      <c r="Y55">
        <v>6.9000000000000006E-2</v>
      </c>
      <c r="Z55">
        <v>0.182</v>
      </c>
      <c r="AB55">
        <v>0.124</v>
      </c>
      <c r="AC55">
        <v>6.9000000000000006E-2</v>
      </c>
      <c r="AE55">
        <v>0.1</v>
      </c>
      <c r="AF55">
        <v>8.8999999999999996E-2</v>
      </c>
      <c r="AH55">
        <v>5.3999999999999999E-2</v>
      </c>
      <c r="AI55">
        <v>2.5999999999999999E-2</v>
      </c>
      <c r="AJ55">
        <v>7.0999999999999994E-2</v>
      </c>
      <c r="AK55">
        <v>4.7E-2</v>
      </c>
      <c r="AL55">
        <v>0.375</v>
      </c>
      <c r="AM55">
        <v>6.2E-2</v>
      </c>
      <c r="AN55">
        <v>2.7E-2</v>
      </c>
      <c r="AO55">
        <v>0.14899999999999999</v>
      </c>
      <c r="AP55">
        <v>0.108</v>
      </c>
      <c r="AQ55">
        <v>2.5000000000000001E-2</v>
      </c>
      <c r="AR55">
        <v>7.5999999999999998E-2</v>
      </c>
      <c r="AS55">
        <v>0.12</v>
      </c>
      <c r="AT55">
        <v>0.26600000000000001</v>
      </c>
      <c r="AU55">
        <v>0.28399999999999997</v>
      </c>
      <c r="AV55">
        <v>0.04</v>
      </c>
      <c r="AW55">
        <v>0.21199999999999999</v>
      </c>
      <c r="AX55">
        <v>8.7999999999999995E-2</v>
      </c>
      <c r="AY55">
        <v>0.16</v>
      </c>
      <c r="AZ55">
        <v>6.3E-2</v>
      </c>
      <c r="BA55">
        <v>0.26300000000000001</v>
      </c>
      <c r="BB55">
        <v>0.127</v>
      </c>
      <c r="BC55">
        <v>0.114</v>
      </c>
      <c r="BD55">
        <v>0.17599999999999999</v>
      </c>
      <c r="BE55">
        <v>0.17399999999999999</v>
      </c>
      <c r="BF55">
        <v>1.0999999999999999E-2</v>
      </c>
      <c r="BG55">
        <v>6.3E-2</v>
      </c>
      <c r="BH55">
        <v>0.124</v>
      </c>
      <c r="BI55">
        <v>4.3999999999999997E-2</v>
      </c>
      <c r="BJ55">
        <v>7.4999999999999997E-2</v>
      </c>
      <c r="BK55">
        <v>8.5999999999999993E-2</v>
      </c>
      <c r="BL55">
        <v>0.11899999999999999</v>
      </c>
      <c r="BM55">
        <v>0.02</v>
      </c>
      <c r="BN55">
        <v>8.6999999999999994E-2</v>
      </c>
      <c r="BO55">
        <v>7.0999999999999994E-2</v>
      </c>
      <c r="BP55">
        <v>0.224</v>
      </c>
      <c r="BQ55">
        <v>7.0000000000000001E-3</v>
      </c>
    </row>
    <row r="56" spans="1:69" x14ac:dyDescent="0.3">
      <c r="A56">
        <v>1075</v>
      </c>
      <c r="B56">
        <v>6</v>
      </c>
      <c r="C56">
        <v>2</v>
      </c>
      <c r="D56">
        <v>0.68366666666666676</v>
      </c>
      <c r="E56">
        <v>0.11573333333333333</v>
      </c>
      <c r="H56" s="15"/>
      <c r="I56">
        <v>22</v>
      </c>
      <c r="L56">
        <v>4.1000000000000002E-2</v>
      </c>
      <c r="N56">
        <v>3.6999999999999998E-2</v>
      </c>
      <c r="O56">
        <v>2E-3</v>
      </c>
      <c r="P56">
        <v>0.251</v>
      </c>
      <c r="Q56">
        <v>0.16400000000000001</v>
      </c>
      <c r="R56">
        <v>0.35899999999999999</v>
      </c>
      <c r="S56">
        <v>2.5999999999999999E-2</v>
      </c>
      <c r="T56">
        <v>0.19400000000000001</v>
      </c>
      <c r="U56">
        <v>0.28199999999999997</v>
      </c>
      <c r="V56">
        <v>0.185</v>
      </c>
      <c r="W56">
        <v>9.1999999999999998E-2</v>
      </c>
      <c r="X56">
        <v>4.1000000000000002E-2</v>
      </c>
      <c r="Y56">
        <v>0.32300000000000001</v>
      </c>
      <c r="Z56">
        <v>0.104</v>
      </c>
      <c r="AB56">
        <v>0.115</v>
      </c>
      <c r="AC56">
        <v>5.6000000000000001E-2</v>
      </c>
      <c r="AE56">
        <v>0.26400000000000001</v>
      </c>
      <c r="AF56">
        <v>6.5000000000000002E-2</v>
      </c>
      <c r="AH56">
        <v>0.22</v>
      </c>
      <c r="AI56">
        <v>0.221</v>
      </c>
      <c r="AJ56">
        <v>0.26100000000000001</v>
      </c>
      <c r="AK56">
        <v>8.5999999999999993E-2</v>
      </c>
      <c r="AL56">
        <v>3.5000000000000003E-2</v>
      </c>
      <c r="AM56">
        <v>0.17899999999999999</v>
      </c>
      <c r="AN56">
        <v>4.2999999999999997E-2</v>
      </c>
      <c r="AO56">
        <v>0.156</v>
      </c>
      <c r="AP56">
        <v>0.108</v>
      </c>
      <c r="AQ56">
        <v>3.3000000000000002E-2</v>
      </c>
      <c r="AR56">
        <v>0.121</v>
      </c>
      <c r="AS56">
        <v>6.4000000000000001E-2</v>
      </c>
      <c r="AT56">
        <v>0.18099999999999999</v>
      </c>
      <c r="AU56">
        <v>0.104</v>
      </c>
      <c r="AV56">
        <v>0.20699999999999999</v>
      </c>
      <c r="AW56">
        <v>5.8000000000000003E-2</v>
      </c>
      <c r="AX56">
        <v>5.7000000000000002E-2</v>
      </c>
      <c r="AY56">
        <v>8.2000000000000003E-2</v>
      </c>
      <c r="AZ56">
        <v>0.11700000000000001</v>
      </c>
      <c r="BA56">
        <v>0.13</v>
      </c>
      <c r="BB56">
        <v>0.13500000000000001</v>
      </c>
      <c r="BC56">
        <v>3.9E-2</v>
      </c>
      <c r="BD56">
        <v>0.23</v>
      </c>
      <c r="BE56">
        <v>0.128</v>
      </c>
      <c r="BF56">
        <v>0.06</v>
      </c>
      <c r="BG56">
        <v>4.4999999999999998E-2</v>
      </c>
      <c r="BH56">
        <v>0.192</v>
      </c>
      <c r="BI56">
        <v>5.2999999999999999E-2</v>
      </c>
      <c r="BJ56">
        <v>0.17799999999999999</v>
      </c>
      <c r="BK56">
        <v>7.1999999999999995E-2</v>
      </c>
      <c r="BL56">
        <v>8.6999999999999994E-2</v>
      </c>
      <c r="BM56">
        <v>0.11600000000000001</v>
      </c>
      <c r="BN56">
        <v>0.107</v>
      </c>
      <c r="BO56">
        <v>9.8000000000000004E-2</v>
      </c>
      <c r="BP56">
        <v>0.39600000000000002</v>
      </c>
      <c r="BQ56">
        <v>3.2000000000000001E-2</v>
      </c>
    </row>
    <row r="57" spans="1:69" x14ac:dyDescent="0.3">
      <c r="A57">
        <v>1076</v>
      </c>
      <c r="B57">
        <v>4</v>
      </c>
      <c r="C57">
        <v>1</v>
      </c>
      <c r="D57">
        <v>0.1590333333333333</v>
      </c>
      <c r="E57">
        <v>0.13676666666666665</v>
      </c>
      <c r="H57" s="15"/>
      <c r="I57">
        <v>23</v>
      </c>
      <c r="L57">
        <v>0.17699999999999999</v>
      </c>
      <c r="N57">
        <v>5.5E-2</v>
      </c>
      <c r="O57">
        <v>5.0000000000000001E-3</v>
      </c>
      <c r="P57">
        <v>0.06</v>
      </c>
      <c r="Q57">
        <v>6.7000000000000004E-2</v>
      </c>
      <c r="R57">
        <v>0.16500000000000001</v>
      </c>
      <c r="S57">
        <v>2.4E-2</v>
      </c>
      <c r="T57">
        <v>0.34399999999999997</v>
      </c>
      <c r="U57">
        <v>0.185</v>
      </c>
      <c r="V57">
        <v>7.0999999999999994E-2</v>
      </c>
      <c r="W57">
        <v>8.6999999999999994E-2</v>
      </c>
      <c r="X57">
        <v>8.7999999999999995E-2</v>
      </c>
      <c r="Y57">
        <v>0.28299999999999997</v>
      </c>
      <c r="Z57">
        <v>9.8000000000000004E-2</v>
      </c>
      <c r="AB57">
        <v>9.7000000000000003E-2</v>
      </c>
      <c r="AC57">
        <v>5.6000000000000001E-2</v>
      </c>
      <c r="AE57">
        <v>8.4000000000000005E-2</v>
      </c>
      <c r="AF57">
        <v>0.112</v>
      </c>
      <c r="AH57">
        <v>0.06</v>
      </c>
      <c r="AI57">
        <v>4.1000000000000002E-2</v>
      </c>
      <c r="AJ57">
        <v>0.19700000000000001</v>
      </c>
      <c r="AK57">
        <v>8.6999999999999994E-2</v>
      </c>
      <c r="AL57">
        <v>0.125</v>
      </c>
      <c r="AM57">
        <v>7.1999999999999995E-2</v>
      </c>
      <c r="AN57">
        <v>4.2999999999999997E-2</v>
      </c>
      <c r="AO57">
        <v>8.8999999999999996E-2</v>
      </c>
      <c r="AP57">
        <v>0.14899999999999999</v>
      </c>
      <c r="AQ57">
        <v>1.7000000000000001E-2</v>
      </c>
      <c r="AR57">
        <v>1.4E-2</v>
      </c>
      <c r="AS57">
        <v>0.13300000000000001</v>
      </c>
      <c r="AT57">
        <v>0.153</v>
      </c>
      <c r="AU57">
        <v>0.126</v>
      </c>
      <c r="AV57">
        <v>0.16</v>
      </c>
      <c r="AW57">
        <v>0.29299999999999998</v>
      </c>
      <c r="AX57">
        <v>2.1000000000000001E-2</v>
      </c>
      <c r="AY57">
        <v>0.192</v>
      </c>
      <c r="AZ57">
        <v>0.315</v>
      </c>
      <c r="BA57">
        <v>8.4000000000000005E-2</v>
      </c>
      <c r="BB57">
        <v>0.27500000000000002</v>
      </c>
      <c r="BC57">
        <v>6.2E-2</v>
      </c>
      <c r="BD57">
        <v>0.17499999999999999</v>
      </c>
      <c r="BE57">
        <v>7.2999999999999995E-2</v>
      </c>
      <c r="BF57">
        <v>2.5000000000000001E-2</v>
      </c>
      <c r="BG57">
        <v>8.9999999999999993E-3</v>
      </c>
      <c r="BH57">
        <v>0.20200000000000001</v>
      </c>
      <c r="BI57">
        <v>3.3000000000000002E-2</v>
      </c>
      <c r="BJ57">
        <v>0.112</v>
      </c>
      <c r="BK57">
        <v>8.3000000000000004E-2</v>
      </c>
      <c r="BL57">
        <v>0.108</v>
      </c>
      <c r="BM57">
        <v>1.4E-2</v>
      </c>
      <c r="BN57">
        <v>7.0999999999999994E-2</v>
      </c>
      <c r="BO57">
        <v>0.127</v>
      </c>
      <c r="BP57">
        <v>0.214</v>
      </c>
      <c r="BQ57">
        <v>3.1E-2</v>
      </c>
    </row>
    <row r="58" spans="1:69" x14ac:dyDescent="0.3">
      <c r="A58">
        <v>1082</v>
      </c>
      <c r="B58">
        <v>2</v>
      </c>
      <c r="C58">
        <v>0</v>
      </c>
      <c r="D58">
        <v>0.53029999999999988</v>
      </c>
      <c r="E58">
        <v>6.0233333333333354E-2</v>
      </c>
      <c r="H58" s="15"/>
      <c r="I58">
        <v>24</v>
      </c>
      <c r="L58">
        <v>0.14199999999999999</v>
      </c>
      <c r="N58">
        <v>5.1999999999999998E-2</v>
      </c>
      <c r="O58">
        <v>1.4999999999999999E-2</v>
      </c>
      <c r="P58">
        <v>0.17599999999999999</v>
      </c>
      <c r="Q58">
        <v>7.9000000000000001E-2</v>
      </c>
      <c r="R58">
        <v>7.0000000000000001E-3</v>
      </c>
      <c r="S58">
        <v>0.03</v>
      </c>
      <c r="T58">
        <v>0.159</v>
      </c>
      <c r="U58">
        <v>0.17</v>
      </c>
      <c r="V58">
        <v>4.3999999999999997E-2</v>
      </c>
      <c r="W58">
        <v>3.5000000000000003E-2</v>
      </c>
      <c r="X58">
        <v>9.0999999999999998E-2</v>
      </c>
      <c r="Y58">
        <v>2.1999999999999999E-2</v>
      </c>
      <c r="Z58">
        <v>0.32900000000000001</v>
      </c>
      <c r="AB58">
        <v>4.4999999999999998E-2</v>
      </c>
      <c r="AC58">
        <v>0.20300000000000001</v>
      </c>
      <c r="AE58">
        <v>0.08</v>
      </c>
      <c r="AF58">
        <v>5.5E-2</v>
      </c>
      <c r="AH58">
        <v>0.19900000000000001</v>
      </c>
      <c r="AI58">
        <v>0.14599999999999999</v>
      </c>
      <c r="AJ58">
        <v>0.193</v>
      </c>
      <c r="AK58">
        <v>8.5999999999999993E-2</v>
      </c>
      <c r="AL58">
        <v>7.8E-2</v>
      </c>
      <c r="AM58">
        <v>7.3999999999999996E-2</v>
      </c>
      <c r="AN58">
        <v>0.12</v>
      </c>
      <c r="AO58">
        <v>8.1000000000000003E-2</v>
      </c>
      <c r="AP58">
        <v>0.216</v>
      </c>
      <c r="AQ58">
        <v>5.7000000000000002E-2</v>
      </c>
      <c r="AR58">
        <v>3.9E-2</v>
      </c>
      <c r="AS58">
        <v>0.13700000000000001</v>
      </c>
      <c r="AT58">
        <v>0.13600000000000001</v>
      </c>
      <c r="AU58">
        <v>0.13300000000000001</v>
      </c>
      <c r="AV58">
        <v>0.32300000000000001</v>
      </c>
      <c r="AW58">
        <v>0.10100000000000001</v>
      </c>
      <c r="AX58">
        <v>0.109</v>
      </c>
      <c r="AY58">
        <v>0.10299999999999999</v>
      </c>
      <c r="AZ58">
        <v>0.124</v>
      </c>
      <c r="BA58">
        <v>8.4000000000000005E-2</v>
      </c>
      <c r="BB58">
        <v>0.14699999999999999</v>
      </c>
      <c r="BC58">
        <v>4.3999999999999997E-2</v>
      </c>
      <c r="BD58">
        <v>0.184</v>
      </c>
      <c r="BE58">
        <v>0.112</v>
      </c>
      <c r="BF58">
        <v>5.5E-2</v>
      </c>
      <c r="BG58">
        <v>3.5999999999999997E-2</v>
      </c>
      <c r="BH58">
        <v>0.128</v>
      </c>
      <c r="BI58">
        <v>2.4E-2</v>
      </c>
      <c r="BJ58">
        <v>7.6999999999999999E-2</v>
      </c>
      <c r="BK58">
        <v>7.6999999999999999E-2</v>
      </c>
      <c r="BL58">
        <v>6.7000000000000004E-2</v>
      </c>
      <c r="BM58">
        <v>3.5999999999999997E-2</v>
      </c>
      <c r="BN58">
        <v>9.1999999999999998E-2</v>
      </c>
      <c r="BO58">
        <v>0.13100000000000001</v>
      </c>
      <c r="BP58">
        <v>0.32800000000000001</v>
      </c>
      <c r="BQ58">
        <v>2.5999999999999999E-2</v>
      </c>
    </row>
    <row r="59" spans="1:69" x14ac:dyDescent="0.3">
      <c r="A59">
        <v>1083</v>
      </c>
      <c r="B59">
        <v>1</v>
      </c>
      <c r="C59">
        <v>0</v>
      </c>
      <c r="D59">
        <v>0.39649999999999985</v>
      </c>
      <c r="E59">
        <v>0.10900000000000001</v>
      </c>
      <c r="H59" s="15"/>
      <c r="I59">
        <v>25</v>
      </c>
      <c r="L59">
        <v>0.03</v>
      </c>
      <c r="N59">
        <v>8.5999999999999993E-2</v>
      </c>
      <c r="O59">
        <v>8.9999999999999993E-3</v>
      </c>
      <c r="P59">
        <v>0.25600000000000001</v>
      </c>
      <c r="Q59">
        <v>5.1999999999999998E-2</v>
      </c>
      <c r="R59">
        <v>0.46899999999999997</v>
      </c>
      <c r="S59">
        <v>3.5999999999999997E-2</v>
      </c>
      <c r="T59">
        <v>0.13100000000000001</v>
      </c>
      <c r="U59">
        <v>0.247</v>
      </c>
      <c r="V59">
        <v>6.0999999999999999E-2</v>
      </c>
      <c r="W59">
        <v>7.1999999999999995E-2</v>
      </c>
      <c r="X59">
        <v>3.5999999999999997E-2</v>
      </c>
      <c r="Y59">
        <v>0.128</v>
      </c>
      <c r="Z59">
        <v>0.23599999999999999</v>
      </c>
      <c r="AB59">
        <v>0.06</v>
      </c>
      <c r="AC59">
        <v>0.05</v>
      </c>
      <c r="AE59">
        <v>5.5E-2</v>
      </c>
      <c r="AF59">
        <v>7.3999999999999996E-2</v>
      </c>
      <c r="AH59">
        <v>9.9000000000000005E-2</v>
      </c>
      <c r="AI59">
        <v>6.7000000000000004E-2</v>
      </c>
      <c r="AJ59">
        <v>0.222</v>
      </c>
      <c r="AK59">
        <v>8.1000000000000003E-2</v>
      </c>
      <c r="AL59">
        <v>0.20200000000000001</v>
      </c>
      <c r="AM59">
        <v>0.19400000000000001</v>
      </c>
      <c r="AN59">
        <v>5.7000000000000002E-2</v>
      </c>
      <c r="AO59">
        <v>4.3999999999999997E-2</v>
      </c>
      <c r="AP59">
        <v>0.14599999999999999</v>
      </c>
      <c r="AQ59">
        <v>6.8000000000000005E-2</v>
      </c>
      <c r="AR59">
        <v>6.4000000000000001E-2</v>
      </c>
      <c r="AS59">
        <v>3.6999999999999998E-2</v>
      </c>
      <c r="AT59">
        <v>0.46600000000000003</v>
      </c>
      <c r="AU59">
        <v>0.25700000000000001</v>
      </c>
      <c r="AV59">
        <v>0.16500000000000001</v>
      </c>
      <c r="AW59">
        <v>0.11700000000000001</v>
      </c>
      <c r="AX59">
        <v>6.2E-2</v>
      </c>
      <c r="AY59">
        <v>0.17299999999999999</v>
      </c>
      <c r="AZ59">
        <v>0.152</v>
      </c>
      <c r="BA59">
        <v>9.1999999999999998E-2</v>
      </c>
      <c r="BB59">
        <v>0.09</v>
      </c>
      <c r="BC59">
        <v>0.02</v>
      </c>
      <c r="BD59">
        <v>0.216</v>
      </c>
      <c r="BE59">
        <v>0.13300000000000001</v>
      </c>
      <c r="BF59">
        <v>1.7000000000000001E-2</v>
      </c>
      <c r="BG59">
        <v>3.7999999999999999E-2</v>
      </c>
      <c r="BH59">
        <v>0.20100000000000001</v>
      </c>
      <c r="BI59">
        <v>6.4000000000000001E-2</v>
      </c>
      <c r="BJ59">
        <v>0.10299999999999999</v>
      </c>
      <c r="BK59">
        <v>8.8999999999999996E-2</v>
      </c>
      <c r="BL59">
        <v>5.8000000000000003E-2</v>
      </c>
      <c r="BM59">
        <v>5.2999999999999999E-2</v>
      </c>
      <c r="BN59">
        <v>3.7999999999999999E-2</v>
      </c>
      <c r="BO59">
        <v>7.5999999999999998E-2</v>
      </c>
      <c r="BP59">
        <v>0.249</v>
      </c>
      <c r="BQ59">
        <v>2.5000000000000001E-2</v>
      </c>
    </row>
    <row r="60" spans="1:69" x14ac:dyDescent="0.3">
      <c r="A60">
        <v>1089</v>
      </c>
      <c r="B60">
        <v>2</v>
      </c>
      <c r="C60">
        <v>0</v>
      </c>
      <c r="D60">
        <v>0.10663333333333336</v>
      </c>
      <c r="E60">
        <v>9.5399999999999999E-2</v>
      </c>
      <c r="H60" s="15"/>
      <c r="I60">
        <v>26</v>
      </c>
      <c r="L60">
        <v>0.13</v>
      </c>
      <c r="N60">
        <v>7.2999999999999995E-2</v>
      </c>
      <c r="O60">
        <v>4.2999999999999997E-2</v>
      </c>
      <c r="P60">
        <v>0.13300000000000001</v>
      </c>
      <c r="Q60">
        <v>4.7E-2</v>
      </c>
      <c r="R60">
        <v>0.22800000000000001</v>
      </c>
      <c r="S60">
        <v>8.6999999999999994E-2</v>
      </c>
      <c r="T60">
        <v>0.29799999999999999</v>
      </c>
      <c r="U60">
        <v>0.217</v>
      </c>
      <c r="V60">
        <v>7.2999999999999995E-2</v>
      </c>
      <c r="W60">
        <v>0.104</v>
      </c>
      <c r="X60">
        <v>0.105</v>
      </c>
      <c r="Y60">
        <v>0.123</v>
      </c>
      <c r="Z60">
        <v>0.16400000000000001</v>
      </c>
      <c r="AB60">
        <v>0.151</v>
      </c>
      <c r="AC60">
        <v>8.5000000000000006E-2</v>
      </c>
      <c r="AE60">
        <v>2.5999999999999999E-2</v>
      </c>
      <c r="AF60">
        <v>3.3000000000000002E-2</v>
      </c>
      <c r="AH60">
        <v>0.214</v>
      </c>
      <c r="AI60">
        <v>7.4999999999999997E-2</v>
      </c>
      <c r="AJ60">
        <v>0.115</v>
      </c>
      <c r="AK60">
        <v>9.5000000000000001E-2</v>
      </c>
      <c r="AL60">
        <v>0.1</v>
      </c>
      <c r="AM60">
        <v>0.15</v>
      </c>
      <c r="AN60">
        <v>2.1999999999999999E-2</v>
      </c>
      <c r="AO60">
        <v>5.8000000000000003E-2</v>
      </c>
      <c r="AP60">
        <v>0.14099999999999999</v>
      </c>
      <c r="AQ60">
        <v>2.9000000000000001E-2</v>
      </c>
      <c r="AR60">
        <v>8.3000000000000004E-2</v>
      </c>
      <c r="AS60">
        <v>8.8999999999999996E-2</v>
      </c>
      <c r="AT60">
        <v>0.254</v>
      </c>
      <c r="AU60">
        <v>0.17599999999999999</v>
      </c>
      <c r="AV60">
        <v>0.15</v>
      </c>
      <c r="AW60">
        <v>0.24</v>
      </c>
      <c r="AX60">
        <v>8.2000000000000003E-2</v>
      </c>
      <c r="AY60">
        <v>7.6999999999999999E-2</v>
      </c>
      <c r="AZ60">
        <v>0.26100000000000001</v>
      </c>
      <c r="BA60">
        <v>0.10199999999999999</v>
      </c>
      <c r="BB60">
        <v>0.186</v>
      </c>
      <c r="BC60">
        <v>3.5999999999999997E-2</v>
      </c>
      <c r="BD60">
        <v>0.155</v>
      </c>
      <c r="BE60">
        <v>6.7000000000000004E-2</v>
      </c>
      <c r="BF60">
        <v>0.06</v>
      </c>
      <c r="BG60">
        <v>0.10299999999999999</v>
      </c>
      <c r="BH60">
        <v>0.13500000000000001</v>
      </c>
      <c r="BI60">
        <v>0.02</v>
      </c>
      <c r="BJ60">
        <v>0.13800000000000001</v>
      </c>
      <c r="BK60">
        <v>0.128</v>
      </c>
      <c r="BL60">
        <v>6.6000000000000003E-2</v>
      </c>
      <c r="BM60">
        <v>9.6000000000000002E-2</v>
      </c>
      <c r="BN60">
        <v>0.11700000000000001</v>
      </c>
      <c r="BO60">
        <v>0.214</v>
      </c>
      <c r="BP60">
        <v>0.59499999999999997</v>
      </c>
      <c r="BQ60">
        <v>4.1000000000000002E-2</v>
      </c>
    </row>
    <row r="61" spans="1:69" x14ac:dyDescent="0.3">
      <c r="A61">
        <v>1092</v>
      </c>
      <c r="B61">
        <v>2</v>
      </c>
      <c r="C61">
        <v>0</v>
      </c>
      <c r="D61">
        <v>0.63029999999999997</v>
      </c>
      <c r="E61">
        <v>0.33333333333333337</v>
      </c>
      <c r="H61" s="15"/>
      <c r="I61">
        <v>27</v>
      </c>
      <c r="L61">
        <v>0.04</v>
      </c>
      <c r="N61">
        <v>7.3999999999999996E-2</v>
      </c>
      <c r="O61">
        <v>1E-3</v>
      </c>
      <c r="P61">
        <v>0.45300000000000001</v>
      </c>
      <c r="Q61">
        <v>0.105</v>
      </c>
      <c r="R61">
        <v>0.41</v>
      </c>
      <c r="S61">
        <v>7.9000000000000001E-2</v>
      </c>
      <c r="T61">
        <v>0.183</v>
      </c>
      <c r="U61">
        <v>8.8999999999999996E-2</v>
      </c>
      <c r="V61">
        <v>0.128</v>
      </c>
      <c r="W61">
        <v>7.4999999999999997E-2</v>
      </c>
      <c r="X61">
        <v>0.13500000000000001</v>
      </c>
      <c r="Y61">
        <v>7.4999999999999997E-2</v>
      </c>
      <c r="Z61">
        <v>0.253</v>
      </c>
      <c r="AB61">
        <v>6.3E-2</v>
      </c>
      <c r="AC61">
        <v>7.5999999999999998E-2</v>
      </c>
      <c r="AE61">
        <v>7.4999999999999997E-2</v>
      </c>
      <c r="AF61">
        <v>3.7999999999999999E-2</v>
      </c>
      <c r="AH61">
        <v>0.16500000000000001</v>
      </c>
      <c r="AI61">
        <v>0.11600000000000001</v>
      </c>
      <c r="AJ61">
        <v>0.20100000000000001</v>
      </c>
      <c r="AK61">
        <v>0.111</v>
      </c>
      <c r="AL61">
        <v>0.27700000000000002</v>
      </c>
      <c r="AM61">
        <v>0.20200000000000001</v>
      </c>
      <c r="AN61">
        <v>1.6E-2</v>
      </c>
      <c r="AO61">
        <v>7.0000000000000007E-2</v>
      </c>
      <c r="AP61">
        <v>0.13100000000000001</v>
      </c>
      <c r="AQ61">
        <v>8.8999999999999996E-2</v>
      </c>
      <c r="AR61">
        <v>7.0000000000000007E-2</v>
      </c>
      <c r="AS61">
        <v>9.2999999999999999E-2</v>
      </c>
      <c r="AT61">
        <v>0.23</v>
      </c>
      <c r="AU61">
        <v>0.40200000000000002</v>
      </c>
      <c r="AV61">
        <v>0.21299999999999999</v>
      </c>
      <c r="AW61">
        <v>0.14199999999999999</v>
      </c>
      <c r="AX61">
        <v>4.2000000000000003E-2</v>
      </c>
      <c r="AY61">
        <v>0.15</v>
      </c>
      <c r="AZ61">
        <v>0.191</v>
      </c>
      <c r="BA61">
        <v>0.11700000000000001</v>
      </c>
      <c r="BB61">
        <v>0.17399999999999999</v>
      </c>
      <c r="BC61">
        <v>5.7000000000000002E-2</v>
      </c>
      <c r="BD61">
        <v>0.21</v>
      </c>
      <c r="BE61">
        <v>0.19600000000000001</v>
      </c>
      <c r="BF61">
        <v>4.3999999999999997E-2</v>
      </c>
      <c r="BG61">
        <v>2.3E-2</v>
      </c>
      <c r="BH61">
        <v>0.08</v>
      </c>
      <c r="BI61">
        <v>1.4999999999999999E-2</v>
      </c>
      <c r="BJ61">
        <v>5.1999999999999998E-2</v>
      </c>
      <c r="BK61">
        <v>0.158</v>
      </c>
      <c r="BL61">
        <v>0.106</v>
      </c>
      <c r="BM61">
        <v>1.2E-2</v>
      </c>
      <c r="BN61">
        <v>9.6000000000000002E-2</v>
      </c>
      <c r="BO61">
        <v>4.9000000000000002E-2</v>
      </c>
      <c r="BP61">
        <v>0.503</v>
      </c>
      <c r="BQ61">
        <v>4.7E-2</v>
      </c>
    </row>
    <row r="62" spans="1:69" x14ac:dyDescent="0.3">
      <c r="A62">
        <v>1096</v>
      </c>
      <c r="B62">
        <v>3</v>
      </c>
      <c r="C62">
        <v>1</v>
      </c>
      <c r="D62">
        <v>0.38723333333333326</v>
      </c>
      <c r="E62">
        <v>4.2599999999999992E-2</v>
      </c>
      <c r="H62" s="15"/>
      <c r="I62">
        <v>28</v>
      </c>
      <c r="L62">
        <v>0.222</v>
      </c>
      <c r="N62">
        <v>3.3000000000000002E-2</v>
      </c>
      <c r="O62">
        <v>4.8000000000000001E-2</v>
      </c>
      <c r="P62">
        <v>0.28799999999999998</v>
      </c>
      <c r="Q62">
        <v>0.03</v>
      </c>
      <c r="R62">
        <v>0.33300000000000002</v>
      </c>
      <c r="S62">
        <v>0.08</v>
      </c>
      <c r="T62">
        <v>9.8000000000000004E-2</v>
      </c>
      <c r="U62">
        <v>0.10299999999999999</v>
      </c>
      <c r="V62">
        <v>2.9000000000000001E-2</v>
      </c>
      <c r="W62">
        <v>9.0999999999999998E-2</v>
      </c>
      <c r="X62">
        <v>9.0999999999999998E-2</v>
      </c>
      <c r="Y62">
        <v>0.20799999999999999</v>
      </c>
      <c r="Z62">
        <v>0.23899999999999999</v>
      </c>
      <c r="AB62">
        <v>4.3999999999999997E-2</v>
      </c>
      <c r="AC62">
        <v>0.10100000000000001</v>
      </c>
      <c r="AE62">
        <v>4.1000000000000002E-2</v>
      </c>
      <c r="AF62">
        <v>0.10199999999999999</v>
      </c>
      <c r="AH62">
        <v>0.18</v>
      </c>
      <c r="AI62">
        <v>0.107</v>
      </c>
      <c r="AJ62">
        <v>0.09</v>
      </c>
      <c r="AK62">
        <v>2.5999999999999999E-2</v>
      </c>
      <c r="AL62">
        <v>0.23400000000000001</v>
      </c>
      <c r="AM62">
        <v>0.13800000000000001</v>
      </c>
      <c r="AN62">
        <v>4.0000000000000001E-3</v>
      </c>
      <c r="AO62">
        <v>0.10299999999999999</v>
      </c>
      <c r="AP62">
        <v>0.107</v>
      </c>
      <c r="AQ62">
        <v>2.9000000000000001E-2</v>
      </c>
      <c r="AR62">
        <v>2.1000000000000001E-2</v>
      </c>
      <c r="AS62">
        <v>0.18</v>
      </c>
      <c r="AT62">
        <v>0.19800000000000001</v>
      </c>
      <c r="AU62">
        <v>0.25800000000000001</v>
      </c>
      <c r="AV62">
        <v>0.25</v>
      </c>
      <c r="AW62">
        <v>0.157</v>
      </c>
      <c r="AX62">
        <v>0.126</v>
      </c>
      <c r="AY62">
        <v>0.14799999999999999</v>
      </c>
      <c r="AZ62">
        <v>3.7999999999999999E-2</v>
      </c>
      <c r="BA62">
        <v>0.16800000000000001</v>
      </c>
      <c r="BB62">
        <v>8.2000000000000003E-2</v>
      </c>
      <c r="BC62">
        <v>2.3E-2</v>
      </c>
      <c r="BD62">
        <v>0.13700000000000001</v>
      </c>
      <c r="BE62">
        <v>4.4999999999999998E-2</v>
      </c>
      <c r="BF62">
        <v>2.1000000000000001E-2</v>
      </c>
      <c r="BG62">
        <v>0.06</v>
      </c>
      <c r="BH62">
        <v>0.19500000000000001</v>
      </c>
      <c r="BI62">
        <v>0.113</v>
      </c>
      <c r="BJ62">
        <v>7.9000000000000001E-2</v>
      </c>
      <c r="BK62">
        <v>4.8000000000000001E-2</v>
      </c>
      <c r="BL62">
        <v>0.14000000000000001</v>
      </c>
      <c r="BM62">
        <v>1.2E-2</v>
      </c>
      <c r="BN62">
        <v>0.14299999999999999</v>
      </c>
      <c r="BO62">
        <v>0.02</v>
      </c>
      <c r="BP62">
        <v>0.47399999999999998</v>
      </c>
      <c r="BQ62">
        <v>3.5999999999999997E-2</v>
      </c>
    </row>
    <row r="63" spans="1:69" x14ac:dyDescent="0.3">
      <c r="H63" s="15"/>
      <c r="I63">
        <v>29</v>
      </c>
      <c r="L63">
        <v>7.2999999999999995E-2</v>
      </c>
      <c r="N63">
        <v>0.106</v>
      </c>
      <c r="O63">
        <v>7.0000000000000001E-3</v>
      </c>
      <c r="P63">
        <v>0.34799999999999998</v>
      </c>
      <c r="Q63">
        <v>8.6999999999999994E-2</v>
      </c>
      <c r="R63">
        <v>8.9999999999999993E-3</v>
      </c>
      <c r="S63">
        <v>3.5000000000000003E-2</v>
      </c>
      <c r="T63">
        <v>0.182</v>
      </c>
      <c r="U63">
        <v>0.187</v>
      </c>
      <c r="V63">
        <v>0.10100000000000001</v>
      </c>
      <c r="W63">
        <v>5.0000000000000001E-3</v>
      </c>
      <c r="X63">
        <v>2.1999999999999999E-2</v>
      </c>
      <c r="Y63">
        <v>5.2999999999999999E-2</v>
      </c>
      <c r="Z63">
        <v>0.28199999999999997</v>
      </c>
      <c r="AB63">
        <v>4.4999999999999998E-2</v>
      </c>
      <c r="AC63">
        <v>7.2999999999999995E-2</v>
      </c>
      <c r="AE63">
        <v>5.1999999999999998E-2</v>
      </c>
      <c r="AF63">
        <v>2.8000000000000001E-2</v>
      </c>
      <c r="AH63">
        <v>0.108</v>
      </c>
      <c r="AI63">
        <v>0.17299999999999999</v>
      </c>
      <c r="AJ63">
        <v>0.14499999999999999</v>
      </c>
      <c r="AK63">
        <v>0.04</v>
      </c>
      <c r="AL63">
        <v>0.10299999999999999</v>
      </c>
      <c r="AM63">
        <v>0.161</v>
      </c>
      <c r="AN63">
        <v>2.1999999999999999E-2</v>
      </c>
      <c r="AO63">
        <v>8.8999999999999996E-2</v>
      </c>
      <c r="AP63">
        <v>0.19900000000000001</v>
      </c>
      <c r="AQ63">
        <v>1.2E-2</v>
      </c>
      <c r="AR63">
        <v>1.9E-2</v>
      </c>
      <c r="AS63">
        <v>5.8000000000000003E-2</v>
      </c>
      <c r="AT63">
        <v>0.20200000000000001</v>
      </c>
      <c r="AU63">
        <v>0.26800000000000002</v>
      </c>
      <c r="AV63">
        <v>0.23200000000000001</v>
      </c>
      <c r="AW63">
        <v>0.17899999999999999</v>
      </c>
      <c r="AX63">
        <v>6.3E-2</v>
      </c>
      <c r="AY63">
        <v>9.2999999999999999E-2</v>
      </c>
      <c r="AZ63">
        <v>5.0999999999999997E-2</v>
      </c>
      <c r="BA63">
        <v>0.20899999999999999</v>
      </c>
      <c r="BB63">
        <v>0.123</v>
      </c>
      <c r="BC63">
        <v>2.3E-2</v>
      </c>
      <c r="BD63">
        <v>0.21099999999999999</v>
      </c>
      <c r="BE63">
        <v>0.14000000000000001</v>
      </c>
      <c r="BF63">
        <v>1.0999999999999999E-2</v>
      </c>
      <c r="BG63">
        <v>1.2E-2</v>
      </c>
      <c r="BH63">
        <v>9.8000000000000004E-2</v>
      </c>
      <c r="BI63">
        <v>3.1E-2</v>
      </c>
      <c r="BJ63">
        <v>0.20399999999999999</v>
      </c>
      <c r="BK63">
        <v>0.106</v>
      </c>
      <c r="BL63">
        <v>0.185</v>
      </c>
      <c r="BM63">
        <v>8.2000000000000003E-2</v>
      </c>
      <c r="BN63">
        <v>7.2999999999999995E-2</v>
      </c>
      <c r="BO63">
        <v>0.10299999999999999</v>
      </c>
      <c r="BP63">
        <v>0.221</v>
      </c>
      <c r="BQ63">
        <v>2.1000000000000001E-2</v>
      </c>
    </row>
    <row r="64" spans="1:69" x14ac:dyDescent="0.3">
      <c r="A64" s="22"/>
      <c r="B64" s="22"/>
      <c r="C64" s="22"/>
      <c r="E64" s="5"/>
      <c r="H64" s="15"/>
      <c r="I64">
        <v>30</v>
      </c>
      <c r="L64">
        <v>0.114</v>
      </c>
      <c r="N64">
        <v>3.3000000000000002E-2</v>
      </c>
      <c r="O64">
        <v>3.0000000000000001E-3</v>
      </c>
      <c r="P64">
        <v>0.65900000000000003</v>
      </c>
      <c r="Q64">
        <v>0.109</v>
      </c>
      <c r="R64">
        <v>0.46200000000000002</v>
      </c>
      <c r="S64">
        <v>0.10199999999999999</v>
      </c>
      <c r="T64">
        <v>0.247</v>
      </c>
      <c r="U64">
        <v>0.24</v>
      </c>
      <c r="V64">
        <v>0.17899999999999999</v>
      </c>
      <c r="W64">
        <v>8.6999999999999994E-2</v>
      </c>
      <c r="X64">
        <v>0.03</v>
      </c>
      <c r="Y64">
        <v>0.04</v>
      </c>
      <c r="Z64">
        <v>0.13300000000000001</v>
      </c>
      <c r="AB64">
        <v>8.5999999999999993E-2</v>
      </c>
      <c r="AC64">
        <v>7.6999999999999999E-2</v>
      </c>
      <c r="AE64">
        <v>1.9E-2</v>
      </c>
      <c r="AF64">
        <v>3.5000000000000003E-2</v>
      </c>
      <c r="AH64">
        <v>0.32600000000000001</v>
      </c>
      <c r="AI64">
        <v>5.6000000000000001E-2</v>
      </c>
      <c r="AJ64">
        <v>0.121</v>
      </c>
      <c r="AK64">
        <v>7.9000000000000001E-2</v>
      </c>
      <c r="AL64">
        <v>0.06</v>
      </c>
      <c r="AM64">
        <v>0.28899999999999998</v>
      </c>
      <c r="AN64">
        <v>0.02</v>
      </c>
      <c r="AO64">
        <v>0.219</v>
      </c>
      <c r="AP64">
        <v>0.153</v>
      </c>
      <c r="AQ64">
        <v>2.5000000000000001E-2</v>
      </c>
      <c r="AR64">
        <v>5.7000000000000002E-2</v>
      </c>
      <c r="AS64">
        <v>9.0999999999999998E-2</v>
      </c>
      <c r="AT64">
        <v>0.38</v>
      </c>
      <c r="AU64">
        <v>0.23200000000000001</v>
      </c>
      <c r="AV64">
        <v>0.23699999999999999</v>
      </c>
      <c r="AW64">
        <v>0.28199999999999997</v>
      </c>
      <c r="AX64">
        <v>0.11799999999999999</v>
      </c>
      <c r="AY64">
        <v>0.122</v>
      </c>
      <c r="AZ64">
        <v>0.219</v>
      </c>
      <c r="BA64">
        <v>0.13300000000000001</v>
      </c>
      <c r="BB64">
        <v>0.122</v>
      </c>
      <c r="BC64">
        <v>2.1000000000000001E-2</v>
      </c>
      <c r="BD64">
        <v>0.14899999999999999</v>
      </c>
      <c r="BE64">
        <v>0.45500000000000002</v>
      </c>
      <c r="BF64">
        <v>1.9E-2</v>
      </c>
      <c r="BG64">
        <v>7.5999999999999998E-2</v>
      </c>
      <c r="BH64">
        <v>0.108</v>
      </c>
      <c r="BI64">
        <v>2.8000000000000001E-2</v>
      </c>
      <c r="BJ64">
        <v>0.10100000000000001</v>
      </c>
      <c r="BK64">
        <v>0.11</v>
      </c>
      <c r="BL64">
        <v>0.217</v>
      </c>
      <c r="BM64">
        <v>5.1999999999999998E-2</v>
      </c>
      <c r="BN64">
        <v>0.14000000000000001</v>
      </c>
      <c r="BO64">
        <v>9.4E-2</v>
      </c>
      <c r="BP64">
        <v>0.36</v>
      </c>
      <c r="BQ64">
        <v>0.03</v>
      </c>
    </row>
    <row r="65" spans="12:69" x14ac:dyDescent="0.3">
      <c r="L65">
        <f t="shared" ref="L65:BD65" si="0">AVERAGE(L35:L64)</f>
        <v>0.12593333333333331</v>
      </c>
      <c r="N65">
        <f t="shared" si="0"/>
        <v>7.6266666666666649E-2</v>
      </c>
      <c r="O65">
        <f t="shared" si="0"/>
        <v>2.0000000000000004E-2</v>
      </c>
      <c r="P65">
        <f t="shared" si="0"/>
        <v>0.25176666666666669</v>
      </c>
      <c r="Q65">
        <f t="shared" si="0"/>
        <v>8.783333333333336E-2</v>
      </c>
      <c r="R65">
        <f t="shared" si="0"/>
        <v>0.26123333333333332</v>
      </c>
      <c r="S65">
        <f t="shared" si="0"/>
        <v>7.1566666666666653E-2</v>
      </c>
      <c r="T65">
        <f t="shared" si="0"/>
        <v>0.16289999999999999</v>
      </c>
      <c r="U65">
        <f t="shared" si="0"/>
        <v>0.18366666666666667</v>
      </c>
      <c r="V65">
        <f t="shared" si="0"/>
        <v>0.10863333333333335</v>
      </c>
      <c r="W65">
        <f t="shared" si="0"/>
        <v>7.7333333333333379E-2</v>
      </c>
      <c r="X65">
        <f t="shared" si="0"/>
        <v>7.4633333333333329E-2</v>
      </c>
      <c r="Y65">
        <f t="shared" si="0"/>
        <v>0.14616666666666667</v>
      </c>
      <c r="Z65">
        <f t="shared" si="0"/>
        <v>0.22456666666666666</v>
      </c>
      <c r="AB65">
        <f t="shared" si="0"/>
        <v>8.660000000000001E-2</v>
      </c>
      <c r="AC65">
        <f t="shared" si="0"/>
        <v>9.2599999999999988E-2</v>
      </c>
      <c r="AE65">
        <f t="shared" si="0"/>
        <v>6.2500000000000014E-2</v>
      </c>
      <c r="AF65">
        <f t="shared" si="0"/>
        <v>8.193333333333333E-2</v>
      </c>
      <c r="AH65">
        <f t="shared" si="0"/>
        <v>0.17763333333333334</v>
      </c>
      <c r="AI65">
        <f t="shared" si="0"/>
        <v>8.4266666666666698E-2</v>
      </c>
      <c r="AJ65">
        <f t="shared" si="0"/>
        <v>0.16016666666666665</v>
      </c>
      <c r="AK65">
        <f t="shared" si="0"/>
        <v>8.0733333333333351E-2</v>
      </c>
      <c r="AL65">
        <f t="shared" si="0"/>
        <v>0.18959999999999996</v>
      </c>
      <c r="AM65">
        <f t="shared" si="0"/>
        <v>0.11799999999999998</v>
      </c>
      <c r="AN65">
        <f t="shared" si="0"/>
        <v>4.4833333333333343E-2</v>
      </c>
      <c r="AO65">
        <f t="shared" si="0"/>
        <v>0.11906666666666665</v>
      </c>
      <c r="AP65">
        <f t="shared" si="0"/>
        <v>0.14733333333333334</v>
      </c>
      <c r="AQ65">
        <f t="shared" si="0"/>
        <v>4.9599999999999984E-2</v>
      </c>
      <c r="AR65">
        <f t="shared" si="0"/>
        <v>5.74E-2</v>
      </c>
      <c r="AS65">
        <f t="shared" si="0"/>
        <v>0.10666666666666667</v>
      </c>
      <c r="AT65">
        <f t="shared" si="0"/>
        <v>0.24286666666666668</v>
      </c>
      <c r="AU65">
        <f t="shared" si="0"/>
        <v>0.23553333333333334</v>
      </c>
      <c r="AV65">
        <f t="shared" si="0"/>
        <v>0.17553333333333337</v>
      </c>
      <c r="AW65">
        <f t="shared" si="0"/>
        <v>0.23103333333333337</v>
      </c>
      <c r="AX65">
        <f t="shared" si="0"/>
        <v>9.173333333333332E-2</v>
      </c>
      <c r="AY65">
        <f t="shared" si="0"/>
        <v>0.12290000000000001</v>
      </c>
      <c r="AZ65">
        <f t="shared" si="0"/>
        <v>0.13983333333333334</v>
      </c>
      <c r="BA65">
        <f t="shared" si="0"/>
        <v>0.13543333333333332</v>
      </c>
      <c r="BB65">
        <f t="shared" si="0"/>
        <v>0.16383333333333333</v>
      </c>
      <c r="BC65">
        <f t="shared" si="0"/>
        <v>5.3600000000000002E-2</v>
      </c>
      <c r="BD65">
        <f t="shared" si="0"/>
        <v>0.21790000000000001</v>
      </c>
      <c r="BE65">
        <f>AVERAGE(BE35:BE64)</f>
        <v>0.12423333333333336</v>
      </c>
      <c r="BF65">
        <f t="shared" ref="BF65:BQ65" si="1">AVERAGE(BF35:BF64)</f>
        <v>3.7033333333333335E-2</v>
      </c>
      <c r="BG65">
        <f t="shared" si="1"/>
        <v>4.873333333333333E-2</v>
      </c>
      <c r="BH65">
        <f t="shared" si="1"/>
        <v>0.15213333333333334</v>
      </c>
      <c r="BI65">
        <f t="shared" si="1"/>
        <v>5.2899999999999996E-2</v>
      </c>
      <c r="BJ65">
        <f t="shared" si="1"/>
        <v>0.10393333333333336</v>
      </c>
      <c r="BK65">
        <f t="shared" si="1"/>
        <v>0.11573333333333333</v>
      </c>
      <c r="BL65">
        <f t="shared" si="1"/>
        <v>0.13676666666666665</v>
      </c>
      <c r="BM65">
        <f t="shared" si="1"/>
        <v>6.0233333333333354E-2</v>
      </c>
      <c r="BN65">
        <f t="shared" si="1"/>
        <v>0.10900000000000001</v>
      </c>
      <c r="BO65">
        <f t="shared" si="1"/>
        <v>9.5399999999999999E-2</v>
      </c>
      <c r="BP65">
        <f t="shared" si="1"/>
        <v>0.33333333333333337</v>
      </c>
      <c r="BQ65">
        <f t="shared" si="1"/>
        <v>4.2599999999999992E-2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A954-453E-4C9D-BC87-601BB1136D00}">
  <dimension ref="M20"/>
  <sheetViews>
    <sheetView workbookViewId="0">
      <selection activeCell="K29" sqref="K29"/>
    </sheetView>
  </sheetViews>
  <sheetFormatPr defaultRowHeight="14.4" x14ac:dyDescent="0.3"/>
  <cols>
    <col min="13" max="13" width="10.44140625" bestFit="1" customWidth="1"/>
  </cols>
  <sheetData>
    <row r="20" spans="13:13" x14ac:dyDescent="0.3">
      <c r="M20" s="20">
        <v>44602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AE2D-12DB-495C-B5A9-FF1D459C7DD9}">
  <dimension ref="B1:O101"/>
  <sheetViews>
    <sheetView topLeftCell="A72" zoomScaleNormal="100" workbookViewId="0">
      <selection activeCell="L88" sqref="L88"/>
    </sheetView>
  </sheetViews>
  <sheetFormatPr defaultRowHeight="14.4" x14ac:dyDescent="0.3"/>
  <cols>
    <col min="2" max="2" width="14.21875" customWidth="1"/>
    <col min="3" max="3" width="14.5546875" customWidth="1"/>
    <col min="4" max="4" width="20.21875" customWidth="1"/>
    <col min="5" max="5" width="13.77734375" customWidth="1"/>
    <col min="6" max="6" width="14" customWidth="1"/>
    <col min="7" max="7" width="13.44140625" customWidth="1"/>
    <col min="8" max="8" width="13.77734375" customWidth="1"/>
    <col min="9" max="9" width="13.6640625" customWidth="1"/>
    <col min="10" max="10" width="14.21875" customWidth="1"/>
    <col min="11" max="11" width="14.5546875" customWidth="1"/>
    <col min="12" max="12" width="16" customWidth="1"/>
    <col min="13" max="13" width="16.88671875" customWidth="1"/>
    <col min="14" max="14" width="15.33203125" customWidth="1"/>
    <col min="15" max="15" width="16.33203125" customWidth="1"/>
  </cols>
  <sheetData>
    <row r="1" spans="2:15" x14ac:dyDescent="0.3">
      <c r="B1" s="1" t="s">
        <v>133</v>
      </c>
      <c r="C1" t="s">
        <v>132</v>
      </c>
      <c r="M1" s="1"/>
    </row>
    <row r="3" spans="2:15" x14ac:dyDescent="0.3">
      <c r="B3" s="23"/>
      <c r="C3" s="23"/>
      <c r="D3" s="17"/>
      <c r="E3" s="10" t="s">
        <v>69</v>
      </c>
      <c r="F3" s="10" t="s">
        <v>70</v>
      </c>
      <c r="G3" s="10" t="s">
        <v>71</v>
      </c>
      <c r="H3" s="10" t="s">
        <v>72</v>
      </c>
      <c r="I3" s="10" t="s">
        <v>73</v>
      </c>
      <c r="J3" s="10" t="s">
        <v>74</v>
      </c>
      <c r="K3" s="10" t="s">
        <v>75</v>
      </c>
      <c r="L3" s="10" t="s">
        <v>149</v>
      </c>
      <c r="M3" s="10" t="s">
        <v>150</v>
      </c>
      <c r="N3" s="10" t="s">
        <v>151</v>
      </c>
      <c r="O3" s="16" t="s">
        <v>152</v>
      </c>
    </row>
    <row r="4" spans="2:15" x14ac:dyDescent="0.3">
      <c r="B4" s="11" t="s">
        <v>76</v>
      </c>
      <c r="C4" s="10" t="s">
        <v>68</v>
      </c>
      <c r="D4" s="10" t="s">
        <v>77</v>
      </c>
      <c r="E4" s="24" t="s">
        <v>134</v>
      </c>
      <c r="F4" s="24" t="s">
        <v>135</v>
      </c>
      <c r="G4" s="11" t="s">
        <v>136</v>
      </c>
      <c r="H4" s="11" t="s">
        <v>137</v>
      </c>
      <c r="I4" s="11">
        <v>0.17599999999999999</v>
      </c>
      <c r="J4" s="11">
        <v>1.9E-2</v>
      </c>
      <c r="K4" s="11" t="s">
        <v>138</v>
      </c>
      <c r="L4" s="11">
        <v>4.2000000000000003E-2</v>
      </c>
      <c r="M4" s="11">
        <v>-0.11799999999999999</v>
      </c>
      <c r="N4" s="11">
        <v>6.0999999999999999E-2</v>
      </c>
      <c r="O4" s="2">
        <v>-3.3000000000000002E-2</v>
      </c>
    </row>
    <row r="5" spans="2:15" x14ac:dyDescent="0.3">
      <c r="B5" s="13" t="s">
        <v>147</v>
      </c>
      <c r="C5" s="12"/>
      <c r="D5" s="12" t="s">
        <v>78</v>
      </c>
      <c r="E5" s="14" t="s">
        <v>139</v>
      </c>
      <c r="F5" s="14" t="s">
        <v>139</v>
      </c>
      <c r="G5" s="12">
        <v>3.2000000000000001E-2</v>
      </c>
      <c r="H5" s="12">
        <v>0.04</v>
      </c>
      <c r="I5" s="12">
        <v>0.193</v>
      </c>
      <c r="J5" s="12">
        <v>0.88900000000000001</v>
      </c>
      <c r="K5" s="12">
        <v>2.7E-2</v>
      </c>
      <c r="L5" s="12">
        <v>0.76500000000000001</v>
      </c>
      <c r="M5" s="12">
        <v>0.39200000000000002</v>
      </c>
      <c r="N5" s="12">
        <v>0.64600000000000002</v>
      </c>
      <c r="O5" s="17">
        <v>0.81200000000000006</v>
      </c>
    </row>
    <row r="6" spans="2:15" x14ac:dyDescent="0.3">
      <c r="B6" s="11"/>
      <c r="C6" s="10" t="s">
        <v>69</v>
      </c>
      <c r="D6" s="10" t="s">
        <v>77</v>
      </c>
      <c r="E6" s="25"/>
      <c r="F6" s="25" t="s">
        <v>140</v>
      </c>
      <c r="G6" s="10">
        <v>0.17699999999999999</v>
      </c>
      <c r="H6" s="10" t="s">
        <v>141</v>
      </c>
      <c r="I6" s="10" t="s">
        <v>142</v>
      </c>
      <c r="J6" s="10">
        <v>0.13300000000000001</v>
      </c>
      <c r="K6" s="10">
        <v>0.219</v>
      </c>
      <c r="L6" s="10">
        <v>6.5000000000000002E-2</v>
      </c>
      <c r="M6" s="10">
        <v>-0.14299999999999999</v>
      </c>
      <c r="N6" s="10">
        <v>0.121</v>
      </c>
      <c r="O6" s="16">
        <v>-1.2999999999999999E-2</v>
      </c>
    </row>
    <row r="7" spans="2:15" x14ac:dyDescent="0.3">
      <c r="B7" s="11"/>
      <c r="C7" s="12"/>
      <c r="D7" s="12" t="s">
        <v>78</v>
      </c>
      <c r="E7" s="14"/>
      <c r="F7" s="14" t="s">
        <v>139</v>
      </c>
      <c r="G7" s="12">
        <v>0.187</v>
      </c>
      <c r="H7" s="12">
        <v>2.5999999999999999E-2</v>
      </c>
      <c r="I7" s="12">
        <v>0.04</v>
      </c>
      <c r="J7" s="12">
        <v>0.33</v>
      </c>
      <c r="K7" s="12">
        <v>0.10199999999999999</v>
      </c>
      <c r="L7" s="12">
        <v>0.64700000000000002</v>
      </c>
      <c r="M7" s="12">
        <v>0.29399999999999998</v>
      </c>
      <c r="N7" s="12">
        <v>0.37</v>
      </c>
      <c r="O7" s="17">
        <v>0.92700000000000005</v>
      </c>
    </row>
    <row r="8" spans="2:15" x14ac:dyDescent="0.3">
      <c r="B8" s="11"/>
      <c r="C8" s="10" t="s">
        <v>70</v>
      </c>
      <c r="D8" s="10" t="s">
        <v>77</v>
      </c>
      <c r="E8" s="10"/>
      <c r="F8" s="10"/>
      <c r="G8" s="10" t="s">
        <v>143</v>
      </c>
      <c r="H8" s="25" t="s">
        <v>144</v>
      </c>
      <c r="I8" s="10">
        <v>9.5000000000000001E-2</v>
      </c>
      <c r="J8" s="10">
        <v>0.1</v>
      </c>
      <c r="K8" s="10" t="s">
        <v>145</v>
      </c>
      <c r="L8" s="10">
        <v>0.129</v>
      </c>
      <c r="M8" s="10">
        <v>-0.23</v>
      </c>
      <c r="N8" s="10">
        <v>9.9000000000000005E-2</v>
      </c>
      <c r="O8" s="16">
        <v>-0.184</v>
      </c>
    </row>
    <row r="9" spans="2:15" x14ac:dyDescent="0.3">
      <c r="B9" s="11"/>
      <c r="C9" s="12"/>
      <c r="D9" s="12" t="s">
        <v>78</v>
      </c>
      <c r="E9" s="12"/>
      <c r="F9" s="12"/>
      <c r="G9" s="12">
        <v>1.2E-2</v>
      </c>
      <c r="H9" s="14" t="s">
        <v>139</v>
      </c>
      <c r="I9" s="12">
        <v>0.49399999999999999</v>
      </c>
      <c r="J9" s="12">
        <v>0.46300000000000002</v>
      </c>
      <c r="K9" s="12">
        <v>1.9E-2</v>
      </c>
      <c r="L9" s="12">
        <v>0.36799999999999999</v>
      </c>
      <c r="M9" s="12">
        <v>9.8000000000000004E-2</v>
      </c>
      <c r="N9" s="12">
        <v>0.46500000000000002</v>
      </c>
      <c r="O9" s="17">
        <v>0.191</v>
      </c>
    </row>
    <row r="10" spans="2:15" x14ac:dyDescent="0.3">
      <c r="B10" s="11"/>
      <c r="C10" s="10" t="s">
        <v>71</v>
      </c>
      <c r="D10" s="10" t="s">
        <v>77</v>
      </c>
      <c r="E10" s="10"/>
      <c r="F10" s="10"/>
      <c r="G10" s="10"/>
      <c r="H10" s="10">
        <v>8.1000000000000003E-2</v>
      </c>
      <c r="I10" s="10">
        <v>0.14099999999999999</v>
      </c>
      <c r="J10" s="10">
        <v>7.9000000000000001E-2</v>
      </c>
      <c r="K10" s="10">
        <v>-4.0000000000000001E-3</v>
      </c>
      <c r="L10" s="10">
        <v>-3.5999999999999997E-2</v>
      </c>
      <c r="M10" s="10">
        <v>-8.4000000000000005E-2</v>
      </c>
      <c r="N10" s="10">
        <v>0.104</v>
      </c>
      <c r="O10" s="16">
        <v>0.214</v>
      </c>
    </row>
    <row r="11" spans="2:15" x14ac:dyDescent="0.3">
      <c r="B11" s="11"/>
      <c r="C11" s="12"/>
      <c r="D11" s="12" t="s">
        <v>78</v>
      </c>
      <c r="E11" s="12"/>
      <c r="F11" s="12"/>
      <c r="G11" s="12"/>
      <c r="H11" s="12">
        <v>0.54700000000000004</v>
      </c>
      <c r="I11" s="12">
        <v>0.29699999999999999</v>
      </c>
      <c r="J11" s="12">
        <v>0.56100000000000005</v>
      </c>
      <c r="K11" s="12">
        <v>0.97899999999999998</v>
      </c>
      <c r="L11" s="12">
        <v>0.80200000000000005</v>
      </c>
      <c r="M11" s="12">
        <v>0.53900000000000003</v>
      </c>
      <c r="N11" s="12">
        <v>0.442</v>
      </c>
      <c r="O11" s="17">
        <v>0.12</v>
      </c>
    </row>
    <row r="12" spans="2:15" x14ac:dyDescent="0.3">
      <c r="B12" s="11"/>
      <c r="C12" s="10" t="s">
        <v>72</v>
      </c>
      <c r="D12" s="10" t="s">
        <v>77</v>
      </c>
      <c r="E12" s="10"/>
      <c r="F12" s="10"/>
      <c r="G12" s="10"/>
      <c r="H12" s="10"/>
      <c r="I12" s="10">
        <v>0.22</v>
      </c>
      <c r="J12" s="10">
        <v>0.01</v>
      </c>
      <c r="K12" s="10" t="s">
        <v>146</v>
      </c>
      <c r="L12" s="10">
        <v>0.13900000000000001</v>
      </c>
      <c r="M12" s="10">
        <v>8.3000000000000004E-2</v>
      </c>
      <c r="N12" s="25" t="s">
        <v>153</v>
      </c>
      <c r="O12" s="16">
        <v>-7.0999999999999994E-2</v>
      </c>
    </row>
    <row r="13" spans="2:15" x14ac:dyDescent="0.3">
      <c r="B13" s="11"/>
      <c r="C13" s="12"/>
      <c r="D13" s="12" t="s">
        <v>78</v>
      </c>
      <c r="E13" s="12"/>
      <c r="F13" s="12"/>
      <c r="G13" s="12"/>
      <c r="H13" s="12"/>
      <c r="I13" s="12">
        <v>0.10100000000000001</v>
      </c>
      <c r="J13" s="12">
        <v>0.94099999999999995</v>
      </c>
      <c r="K13" s="12">
        <v>3.3000000000000002E-2</v>
      </c>
      <c r="L13" s="12">
        <v>0.316</v>
      </c>
      <c r="M13" s="12">
        <v>0.54400000000000004</v>
      </c>
      <c r="N13" s="14">
        <v>5.0000000000000001E-3</v>
      </c>
      <c r="O13" s="17">
        <v>0.61199999999999999</v>
      </c>
    </row>
    <row r="14" spans="2:15" x14ac:dyDescent="0.3">
      <c r="B14" s="11"/>
      <c r="C14" s="10" t="s">
        <v>73</v>
      </c>
      <c r="D14" s="10" t="s">
        <v>77</v>
      </c>
      <c r="E14" s="10"/>
      <c r="F14" s="10"/>
      <c r="G14" s="10"/>
      <c r="H14" s="10"/>
      <c r="I14" s="10"/>
      <c r="J14" s="10">
        <v>-9.0999999999999998E-2</v>
      </c>
      <c r="K14" s="10">
        <v>0.23</v>
      </c>
      <c r="L14" s="10" t="s">
        <v>154</v>
      </c>
      <c r="M14" s="10">
        <v>0.16400000000000001</v>
      </c>
      <c r="N14" s="10">
        <v>0.20399999999999999</v>
      </c>
      <c r="O14" s="16">
        <v>1.4999999999999999E-2</v>
      </c>
    </row>
    <row r="15" spans="2:15" x14ac:dyDescent="0.3">
      <c r="B15" s="11"/>
      <c r="C15" s="12"/>
      <c r="D15" s="12" t="s">
        <v>78</v>
      </c>
      <c r="E15" s="12"/>
      <c r="F15" s="12"/>
      <c r="G15" s="12"/>
      <c r="H15" s="12"/>
      <c r="I15" s="12"/>
      <c r="J15" s="12">
        <v>0.50700000000000001</v>
      </c>
      <c r="K15" s="12">
        <v>8.5000000000000006E-2</v>
      </c>
      <c r="L15" s="12">
        <v>0.05</v>
      </c>
      <c r="M15" s="12">
        <v>0.22800000000000001</v>
      </c>
      <c r="N15" s="12">
        <v>0.129</v>
      </c>
      <c r="O15" s="17">
        <v>0.91300000000000003</v>
      </c>
    </row>
    <row r="16" spans="2:15" x14ac:dyDescent="0.3">
      <c r="B16" s="11"/>
      <c r="C16" s="10" t="s">
        <v>74</v>
      </c>
      <c r="D16" s="10" t="s">
        <v>77</v>
      </c>
      <c r="E16" s="10"/>
      <c r="F16" s="10"/>
      <c r="G16" s="10"/>
      <c r="H16" s="10"/>
      <c r="I16" s="10"/>
      <c r="J16" s="10"/>
      <c r="K16" s="10">
        <v>0.25600000000000001</v>
      </c>
      <c r="L16" s="10">
        <v>8.2000000000000003E-2</v>
      </c>
      <c r="M16" s="10">
        <v>-8.0000000000000002E-3</v>
      </c>
      <c r="N16" s="10">
        <v>-0.10299999999999999</v>
      </c>
      <c r="O16" s="16" t="s">
        <v>155</v>
      </c>
    </row>
    <row r="17" spans="2:15" x14ac:dyDescent="0.3">
      <c r="B17" s="11"/>
      <c r="C17" s="12"/>
      <c r="D17" s="12" t="s">
        <v>78</v>
      </c>
      <c r="E17" s="12"/>
      <c r="F17" s="12"/>
      <c r="G17" s="12"/>
      <c r="H17" s="12"/>
      <c r="I17" s="12"/>
      <c r="J17" s="12"/>
      <c r="K17" s="12">
        <v>5.7000000000000002E-2</v>
      </c>
      <c r="L17" s="12">
        <v>0.56000000000000005</v>
      </c>
      <c r="M17" s="12">
        <v>0.95499999999999996</v>
      </c>
      <c r="N17" s="12">
        <v>0.436</v>
      </c>
      <c r="O17" s="17">
        <v>4.2999999999999997E-2</v>
      </c>
    </row>
    <row r="18" spans="2:15" x14ac:dyDescent="0.3">
      <c r="B18" s="11"/>
      <c r="C18" s="10" t="s">
        <v>75</v>
      </c>
      <c r="D18" s="10" t="s">
        <v>77</v>
      </c>
      <c r="E18" s="10"/>
      <c r="F18" s="10"/>
      <c r="G18" s="10"/>
      <c r="H18" s="10"/>
      <c r="I18" s="10"/>
      <c r="J18" s="10"/>
      <c r="K18" s="10"/>
      <c r="L18" s="10">
        <v>0.11899999999999999</v>
      </c>
      <c r="M18" s="10">
        <v>-1.0999999999999999E-2</v>
      </c>
      <c r="N18" s="10">
        <v>7.6999999999999999E-2</v>
      </c>
      <c r="O18" s="16">
        <v>-7.0999999999999994E-2</v>
      </c>
    </row>
    <row r="19" spans="2:15" x14ac:dyDescent="0.3">
      <c r="B19" s="11"/>
      <c r="C19" s="12"/>
      <c r="D19" s="12" t="s">
        <v>78</v>
      </c>
      <c r="E19" s="12"/>
      <c r="F19" s="12"/>
      <c r="G19" s="12"/>
      <c r="H19" s="12"/>
      <c r="I19" s="12"/>
      <c r="J19" s="12"/>
      <c r="K19" s="12"/>
      <c r="L19" s="12">
        <v>0.40200000000000002</v>
      </c>
      <c r="M19" s="12">
        <v>0.93300000000000005</v>
      </c>
      <c r="N19" s="12">
        <v>0.56899999999999995</v>
      </c>
      <c r="O19" s="17">
        <v>0.61</v>
      </c>
    </row>
    <row r="20" spans="2:15" x14ac:dyDescent="0.3">
      <c r="B20" s="11"/>
      <c r="C20" s="10" t="s">
        <v>149</v>
      </c>
      <c r="D20" s="10" t="s">
        <v>77</v>
      </c>
      <c r="E20" s="10"/>
      <c r="F20" s="10"/>
      <c r="G20" s="10"/>
      <c r="H20" s="10"/>
      <c r="I20" s="10"/>
      <c r="J20" s="10"/>
      <c r="K20" s="10"/>
      <c r="L20" s="10"/>
      <c r="M20" s="25" t="s">
        <v>156</v>
      </c>
      <c r="N20" s="10">
        <v>0.24399999999999999</v>
      </c>
      <c r="O20" s="16">
        <v>-0.08</v>
      </c>
    </row>
    <row r="21" spans="2:15" x14ac:dyDescent="0.3">
      <c r="B21" s="11"/>
      <c r="C21" s="12"/>
      <c r="D21" s="12" t="s">
        <v>78</v>
      </c>
      <c r="E21" s="12"/>
      <c r="F21" s="12"/>
      <c r="G21" s="12"/>
      <c r="H21" s="12"/>
      <c r="I21" s="12"/>
      <c r="J21" s="12"/>
      <c r="K21" s="12"/>
      <c r="L21" s="12"/>
      <c r="M21" s="14" t="s">
        <v>139</v>
      </c>
      <c r="N21" s="12">
        <v>7.4999999999999997E-2</v>
      </c>
      <c r="O21" s="17">
        <v>0.58299999999999996</v>
      </c>
    </row>
    <row r="22" spans="2:15" x14ac:dyDescent="0.3">
      <c r="B22" s="11"/>
      <c r="C22" s="10" t="s">
        <v>150</v>
      </c>
      <c r="D22" s="10" t="s">
        <v>77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8.7999999999999995E-2</v>
      </c>
      <c r="O22" s="16">
        <v>8.6999999999999994E-2</v>
      </c>
    </row>
    <row r="23" spans="2:15" x14ac:dyDescent="0.3">
      <c r="B23" s="11"/>
      <c r="C23" s="12"/>
      <c r="D23" s="12" t="s">
        <v>78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0.51800000000000002</v>
      </c>
      <c r="O23" s="17">
        <v>0.53600000000000003</v>
      </c>
    </row>
    <row r="24" spans="2:15" x14ac:dyDescent="0.3">
      <c r="B24" s="11"/>
      <c r="C24" s="11" t="s">
        <v>151</v>
      </c>
      <c r="D24" s="11" t="s">
        <v>77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">
        <v>4.2999999999999997E-2</v>
      </c>
    </row>
    <row r="25" spans="2:15" x14ac:dyDescent="0.3">
      <c r="B25" s="12"/>
      <c r="C25" s="12"/>
      <c r="D25" s="12" t="s">
        <v>78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>
        <v>0.75900000000000001</v>
      </c>
    </row>
    <row r="26" spans="2:15" x14ac:dyDescent="0.3">
      <c r="B26" t="s">
        <v>82</v>
      </c>
    </row>
    <row r="27" spans="2:15" x14ac:dyDescent="0.3">
      <c r="B27" t="s">
        <v>83</v>
      </c>
    </row>
    <row r="30" spans="2:15" x14ac:dyDescent="0.3">
      <c r="B30" t="s">
        <v>76</v>
      </c>
    </row>
    <row r="31" spans="2:15" x14ac:dyDescent="0.3">
      <c r="B31" t="s">
        <v>157</v>
      </c>
      <c r="E31" t="s">
        <v>69</v>
      </c>
      <c r="F31" t="s">
        <v>70</v>
      </c>
      <c r="G31" t="s">
        <v>71</v>
      </c>
      <c r="H31" t="s">
        <v>72</v>
      </c>
      <c r="I31" t="s">
        <v>73</v>
      </c>
      <c r="J31" t="s">
        <v>74</v>
      </c>
      <c r="K31" t="s">
        <v>75</v>
      </c>
      <c r="L31" t="s">
        <v>149</v>
      </c>
      <c r="M31" t="s">
        <v>150</v>
      </c>
      <c r="N31" t="s">
        <v>151</v>
      </c>
      <c r="O31" t="s">
        <v>152</v>
      </c>
    </row>
    <row r="32" spans="2:15" x14ac:dyDescent="0.3">
      <c r="B32" t="s">
        <v>158</v>
      </c>
      <c r="C32" t="s">
        <v>68</v>
      </c>
      <c r="D32" t="s">
        <v>77</v>
      </c>
      <c r="E32">
        <v>-0.39100000000000001</v>
      </c>
      <c r="F32">
        <v>-0.183</v>
      </c>
      <c r="G32">
        <v>-2.1999999999999999E-2</v>
      </c>
      <c r="H32">
        <v>-0.18099999999999999</v>
      </c>
      <c r="I32">
        <v>0.11899999999999999</v>
      </c>
      <c r="J32">
        <v>-0.124</v>
      </c>
      <c r="K32">
        <v>-0.27800000000000002</v>
      </c>
      <c r="L32">
        <v>-0.27700000000000002</v>
      </c>
      <c r="M32">
        <v>0.04</v>
      </c>
      <c r="N32">
        <v>5.6000000000000001E-2</v>
      </c>
      <c r="O32">
        <v>0.23</v>
      </c>
    </row>
    <row r="33" spans="3:15" x14ac:dyDescent="0.3">
      <c r="D33" t="s">
        <v>78</v>
      </c>
      <c r="E33">
        <v>0.108</v>
      </c>
      <c r="F33">
        <v>0.45400000000000001</v>
      </c>
      <c r="G33">
        <v>0.93200000000000005</v>
      </c>
      <c r="H33">
        <v>0.45900000000000002</v>
      </c>
      <c r="I33">
        <v>0.63900000000000001</v>
      </c>
      <c r="J33">
        <v>0.61399999999999999</v>
      </c>
      <c r="K33">
        <v>0.26400000000000001</v>
      </c>
      <c r="L33">
        <v>0.28199999999999997</v>
      </c>
      <c r="M33">
        <v>0.874</v>
      </c>
      <c r="N33">
        <v>0.81899999999999995</v>
      </c>
      <c r="O33">
        <v>0.35799999999999998</v>
      </c>
    </row>
    <row r="34" spans="3:15" x14ac:dyDescent="0.3">
      <c r="C34" t="s">
        <v>69</v>
      </c>
      <c r="D34" t="s">
        <v>77</v>
      </c>
      <c r="F34">
        <v>-0.17499999999999999</v>
      </c>
      <c r="G34">
        <v>-0.191</v>
      </c>
      <c r="H34">
        <v>0.307</v>
      </c>
      <c r="I34">
        <v>8.7999999999999995E-2</v>
      </c>
      <c r="J34">
        <v>5.6000000000000001E-2</v>
      </c>
      <c r="K34">
        <v>0.224</v>
      </c>
      <c r="L34">
        <v>7.0000000000000001E-3</v>
      </c>
      <c r="M34">
        <v>-4.0000000000000001E-3</v>
      </c>
      <c r="N34">
        <v>0.11600000000000001</v>
      </c>
      <c r="O34">
        <v>0.316</v>
      </c>
    </row>
    <row r="35" spans="3:15" x14ac:dyDescent="0.3">
      <c r="D35" t="s">
        <v>78</v>
      </c>
      <c r="F35">
        <v>0.47399999999999998</v>
      </c>
      <c r="G35">
        <v>0.433</v>
      </c>
      <c r="H35">
        <v>0.20100000000000001</v>
      </c>
      <c r="I35">
        <v>0.72099999999999997</v>
      </c>
      <c r="J35">
        <v>0.81899999999999995</v>
      </c>
      <c r="K35">
        <v>0.35699999999999998</v>
      </c>
      <c r="L35">
        <v>0.97799999999999998</v>
      </c>
      <c r="M35">
        <v>0.98899999999999999</v>
      </c>
      <c r="N35">
        <v>0.63700000000000001</v>
      </c>
      <c r="O35">
        <v>0.188</v>
      </c>
    </row>
    <row r="36" spans="3:15" x14ac:dyDescent="0.3">
      <c r="C36" t="s">
        <v>70</v>
      </c>
      <c r="D36" t="s">
        <v>77</v>
      </c>
      <c r="G36">
        <v>0.17899999999999999</v>
      </c>
      <c r="H36">
        <v>-0.35599999999999998</v>
      </c>
      <c r="I36">
        <v>-0.44400000000000001</v>
      </c>
      <c r="J36">
        <v>0.192</v>
      </c>
      <c r="K36">
        <v>-5.1999999999999998E-2</v>
      </c>
      <c r="L36">
        <v>0.20100000000000001</v>
      </c>
      <c r="M36">
        <v>-7.9000000000000001E-2</v>
      </c>
      <c r="N36">
        <v>-0.41399999999999998</v>
      </c>
      <c r="O36">
        <v>-0.39200000000000002</v>
      </c>
    </row>
    <row r="37" spans="3:15" x14ac:dyDescent="0.3">
      <c r="D37" t="s">
        <v>78</v>
      </c>
      <c r="G37">
        <v>0.46400000000000002</v>
      </c>
      <c r="H37">
        <v>0.124</v>
      </c>
      <c r="I37">
        <v>5.7000000000000002E-2</v>
      </c>
      <c r="J37">
        <v>0.41699999999999998</v>
      </c>
      <c r="K37">
        <v>0.83399999999999996</v>
      </c>
      <c r="L37">
        <v>0.44</v>
      </c>
      <c r="M37">
        <v>0.748</v>
      </c>
      <c r="N37">
        <v>6.9000000000000006E-2</v>
      </c>
      <c r="O37">
        <v>9.7000000000000003E-2</v>
      </c>
    </row>
    <row r="38" spans="3:15" x14ac:dyDescent="0.3">
      <c r="C38" t="s">
        <v>71</v>
      </c>
      <c r="D38" t="s">
        <v>77</v>
      </c>
      <c r="H38">
        <v>0.14699999999999999</v>
      </c>
      <c r="I38">
        <v>-0.13300000000000001</v>
      </c>
      <c r="J38">
        <v>-0.45100000000000001</v>
      </c>
      <c r="K38">
        <v>-5.3999999999999999E-2</v>
      </c>
      <c r="L38">
        <v>-0.26</v>
      </c>
      <c r="M38">
        <v>-0.3</v>
      </c>
      <c r="N38">
        <v>0.35099999999999998</v>
      </c>
      <c r="O38">
        <v>0.432</v>
      </c>
    </row>
    <row r="39" spans="3:15" x14ac:dyDescent="0.3">
      <c r="D39" t="s">
        <v>78</v>
      </c>
      <c r="H39">
        <v>0.54700000000000004</v>
      </c>
      <c r="I39">
        <v>0.58599999999999997</v>
      </c>
      <c r="J39">
        <v>5.2999999999999999E-2</v>
      </c>
      <c r="K39">
        <v>0.82799999999999996</v>
      </c>
      <c r="L39">
        <v>0.314</v>
      </c>
      <c r="M39">
        <v>0.21199999999999999</v>
      </c>
      <c r="N39">
        <v>0.14099999999999999</v>
      </c>
      <c r="O39">
        <v>6.5000000000000002E-2</v>
      </c>
    </row>
    <row r="40" spans="3:15" x14ac:dyDescent="0.3">
      <c r="C40" t="s">
        <v>72</v>
      </c>
      <c r="D40" t="s">
        <v>77</v>
      </c>
      <c r="I40" s="26" t="s">
        <v>79</v>
      </c>
      <c r="J40" t="s">
        <v>80</v>
      </c>
      <c r="K40">
        <v>0.125</v>
      </c>
      <c r="L40">
        <v>2.7E-2</v>
      </c>
      <c r="M40">
        <v>-3.6999999999999998E-2</v>
      </c>
      <c r="N40" t="s">
        <v>159</v>
      </c>
      <c r="O40">
        <v>5.2999999999999999E-2</v>
      </c>
    </row>
    <row r="41" spans="3:15" x14ac:dyDescent="0.3">
      <c r="D41" t="s">
        <v>78</v>
      </c>
      <c r="I41" s="26">
        <v>0.01</v>
      </c>
      <c r="J41">
        <v>1.4E-2</v>
      </c>
      <c r="K41">
        <v>0.61099999999999999</v>
      </c>
      <c r="L41">
        <v>0.91800000000000004</v>
      </c>
      <c r="M41">
        <v>0.88100000000000001</v>
      </c>
      <c r="N41">
        <v>1.6E-2</v>
      </c>
      <c r="O41">
        <v>0.83099999999999996</v>
      </c>
    </row>
    <row r="42" spans="3:15" x14ac:dyDescent="0.3">
      <c r="C42" t="s">
        <v>73</v>
      </c>
      <c r="D42" t="s">
        <v>77</v>
      </c>
      <c r="J42">
        <v>-0.29699999999999999</v>
      </c>
      <c r="K42">
        <v>-0.11799999999999999</v>
      </c>
      <c r="L42">
        <v>0.189</v>
      </c>
      <c r="M42">
        <v>0.22800000000000001</v>
      </c>
      <c r="N42">
        <v>0.44400000000000001</v>
      </c>
      <c r="O42">
        <v>-3.3000000000000002E-2</v>
      </c>
    </row>
    <row r="43" spans="3:15" x14ac:dyDescent="0.3">
      <c r="D43" t="s">
        <v>78</v>
      </c>
      <c r="J43">
        <v>0.216</v>
      </c>
      <c r="K43">
        <v>0.629</v>
      </c>
      <c r="L43">
        <v>0.46800000000000003</v>
      </c>
      <c r="M43">
        <v>0.34799999999999998</v>
      </c>
      <c r="N43">
        <v>5.7000000000000002E-2</v>
      </c>
      <c r="O43">
        <v>0.89200000000000002</v>
      </c>
    </row>
    <row r="44" spans="3:15" x14ac:dyDescent="0.3">
      <c r="C44" t="s">
        <v>74</v>
      </c>
      <c r="D44" t="s">
        <v>77</v>
      </c>
      <c r="K44" s="26" t="s">
        <v>81</v>
      </c>
      <c r="L44">
        <v>0.33700000000000002</v>
      </c>
      <c r="M44">
        <v>0.218</v>
      </c>
      <c r="N44">
        <v>-0.42399999999999999</v>
      </c>
      <c r="O44">
        <v>-0.436</v>
      </c>
    </row>
    <row r="45" spans="3:15" x14ac:dyDescent="0.3">
      <c r="D45" t="s">
        <v>78</v>
      </c>
      <c r="K45" s="26">
        <v>8.9999999999999993E-3</v>
      </c>
      <c r="L45">
        <v>0.186</v>
      </c>
      <c r="M45">
        <v>0.371</v>
      </c>
      <c r="N45">
        <v>6.2E-2</v>
      </c>
      <c r="O45">
        <v>6.2E-2</v>
      </c>
    </row>
    <row r="46" spans="3:15" x14ac:dyDescent="0.3">
      <c r="C46" t="s">
        <v>75</v>
      </c>
      <c r="D46" t="s">
        <v>77</v>
      </c>
      <c r="L46">
        <v>0.28399999999999997</v>
      </c>
      <c r="M46">
        <v>0.28699999999999998</v>
      </c>
      <c r="N46">
        <v>7.3999999999999996E-2</v>
      </c>
      <c r="O46">
        <v>-0.20200000000000001</v>
      </c>
    </row>
    <row r="47" spans="3:15" x14ac:dyDescent="0.3">
      <c r="D47" t="s">
        <v>78</v>
      </c>
      <c r="L47">
        <v>0.26800000000000002</v>
      </c>
      <c r="M47">
        <v>0.23400000000000001</v>
      </c>
      <c r="N47">
        <v>0.76400000000000001</v>
      </c>
      <c r="O47">
        <v>0.40699999999999997</v>
      </c>
    </row>
    <row r="48" spans="3:15" x14ac:dyDescent="0.3">
      <c r="C48" t="s">
        <v>149</v>
      </c>
      <c r="D48" t="s">
        <v>77</v>
      </c>
      <c r="M48" s="26" t="s">
        <v>160</v>
      </c>
      <c r="N48">
        <v>0.24</v>
      </c>
      <c r="O48">
        <v>-0.26500000000000001</v>
      </c>
    </row>
    <row r="49" spans="2:15" x14ac:dyDescent="0.3">
      <c r="D49" t="s">
        <v>78</v>
      </c>
      <c r="M49" s="26">
        <v>2E-3</v>
      </c>
      <c r="N49">
        <v>0.35299999999999998</v>
      </c>
      <c r="O49">
        <v>0.30499999999999999</v>
      </c>
    </row>
    <row r="50" spans="2:15" x14ac:dyDescent="0.3">
      <c r="C50" t="s">
        <v>150</v>
      </c>
      <c r="D50" t="s">
        <v>77</v>
      </c>
      <c r="N50">
        <v>0.14699999999999999</v>
      </c>
      <c r="O50">
        <v>-0.17699999999999999</v>
      </c>
    </row>
    <row r="51" spans="2:15" x14ac:dyDescent="0.3">
      <c r="D51" t="s">
        <v>78</v>
      </c>
      <c r="N51">
        <v>0.54700000000000004</v>
      </c>
      <c r="O51">
        <v>0.46800000000000003</v>
      </c>
    </row>
    <row r="52" spans="2:15" x14ac:dyDescent="0.3">
      <c r="C52" t="s">
        <v>151</v>
      </c>
      <c r="D52" t="s">
        <v>77</v>
      </c>
      <c r="O52">
        <v>0.29299999999999998</v>
      </c>
    </row>
    <row r="53" spans="2:15" x14ac:dyDescent="0.3">
      <c r="D53" t="s">
        <v>78</v>
      </c>
      <c r="O53">
        <v>0.223</v>
      </c>
    </row>
    <row r="54" spans="2:15" x14ac:dyDescent="0.3">
      <c r="E54" t="s">
        <v>69</v>
      </c>
      <c r="F54" t="s">
        <v>70</v>
      </c>
      <c r="G54" t="s">
        <v>71</v>
      </c>
      <c r="H54" t="s">
        <v>72</v>
      </c>
      <c r="I54" t="s">
        <v>73</v>
      </c>
      <c r="J54" t="s">
        <v>74</v>
      </c>
      <c r="K54" t="s">
        <v>75</v>
      </c>
      <c r="L54" t="s">
        <v>149</v>
      </c>
      <c r="M54" t="s">
        <v>150</v>
      </c>
      <c r="N54" t="s">
        <v>151</v>
      </c>
      <c r="O54" t="s">
        <v>152</v>
      </c>
    </row>
    <row r="55" spans="2:15" x14ac:dyDescent="0.3">
      <c r="B55" t="s">
        <v>161</v>
      </c>
      <c r="C55" t="s">
        <v>68</v>
      </c>
      <c r="D55" t="s">
        <v>77</v>
      </c>
      <c r="E55" t="s">
        <v>128</v>
      </c>
      <c r="F55" s="26" t="s">
        <v>129</v>
      </c>
      <c r="G55">
        <v>0.14299999999999999</v>
      </c>
      <c r="H55">
        <v>-3.9E-2</v>
      </c>
      <c r="I55">
        <v>0.16500000000000001</v>
      </c>
      <c r="J55">
        <v>3.5000000000000003E-2</v>
      </c>
      <c r="K55">
        <v>7.4999999999999997E-2</v>
      </c>
      <c r="L55">
        <v>0.216</v>
      </c>
      <c r="M55">
        <v>1.7999999999999999E-2</v>
      </c>
      <c r="N55">
        <v>-0.02</v>
      </c>
      <c r="O55">
        <v>6.7000000000000004E-2</v>
      </c>
    </row>
    <row r="56" spans="2:15" x14ac:dyDescent="0.3">
      <c r="D56" t="s">
        <v>78</v>
      </c>
      <c r="E56">
        <v>4.2999999999999997E-2</v>
      </c>
      <c r="F56" s="26">
        <v>4.0000000000000001E-3</v>
      </c>
      <c r="G56">
        <v>0.54800000000000004</v>
      </c>
      <c r="H56">
        <v>0.87</v>
      </c>
      <c r="I56">
        <v>0.48599999999999999</v>
      </c>
      <c r="J56">
        <v>0.88700000000000001</v>
      </c>
      <c r="K56">
        <v>0.753</v>
      </c>
      <c r="L56">
        <v>0.39</v>
      </c>
      <c r="M56">
        <v>0.94299999999999995</v>
      </c>
      <c r="N56">
        <v>0.93500000000000005</v>
      </c>
      <c r="O56">
        <v>0.78600000000000003</v>
      </c>
    </row>
    <row r="57" spans="2:15" x14ac:dyDescent="0.3">
      <c r="C57" t="s">
        <v>69</v>
      </c>
      <c r="D57" t="s">
        <v>77</v>
      </c>
      <c r="F57">
        <v>0.44900000000000001</v>
      </c>
      <c r="G57">
        <v>0.16400000000000001</v>
      </c>
      <c r="H57">
        <v>6.9000000000000006E-2</v>
      </c>
      <c r="I57">
        <v>0.43</v>
      </c>
      <c r="J57">
        <v>0.154</v>
      </c>
      <c r="K57">
        <v>4.1000000000000002E-2</v>
      </c>
      <c r="L57">
        <v>8.7999999999999995E-2</v>
      </c>
      <c r="M57">
        <v>-5.6000000000000001E-2</v>
      </c>
      <c r="N57">
        <v>0.158</v>
      </c>
      <c r="O57">
        <v>0.14599999999999999</v>
      </c>
    </row>
    <row r="58" spans="2:15" x14ac:dyDescent="0.3">
      <c r="D58" t="s">
        <v>78</v>
      </c>
      <c r="F58">
        <v>6.2E-2</v>
      </c>
      <c r="G58">
        <v>0.49</v>
      </c>
      <c r="H58">
        <v>0.77200000000000002</v>
      </c>
      <c r="I58">
        <v>5.8000000000000003E-2</v>
      </c>
      <c r="J58">
        <v>0.52800000000000002</v>
      </c>
      <c r="K58">
        <v>0.86499999999999999</v>
      </c>
      <c r="L58">
        <v>0.72899999999999998</v>
      </c>
      <c r="M58">
        <v>0.81899999999999995</v>
      </c>
      <c r="N58">
        <v>0.50600000000000001</v>
      </c>
      <c r="O58">
        <v>0.55200000000000005</v>
      </c>
    </row>
    <row r="59" spans="2:15" x14ac:dyDescent="0.3">
      <c r="C59" t="s">
        <v>70</v>
      </c>
      <c r="D59" t="s">
        <v>77</v>
      </c>
      <c r="G59">
        <v>0.113</v>
      </c>
      <c r="H59">
        <v>0.215</v>
      </c>
      <c r="I59">
        <v>0.34699999999999998</v>
      </c>
      <c r="J59">
        <v>0.16200000000000001</v>
      </c>
      <c r="K59">
        <v>0.14299999999999999</v>
      </c>
      <c r="L59">
        <v>0.109</v>
      </c>
      <c r="M59">
        <v>0.158</v>
      </c>
      <c r="N59">
        <v>-0.313</v>
      </c>
      <c r="O59">
        <v>0.17899999999999999</v>
      </c>
    </row>
    <row r="60" spans="2:15" x14ac:dyDescent="0.3">
      <c r="D60" t="s">
        <v>78</v>
      </c>
      <c r="G60">
        <v>0.65700000000000003</v>
      </c>
      <c r="H60">
        <v>0.39200000000000002</v>
      </c>
      <c r="I60">
        <v>0.158</v>
      </c>
      <c r="J60">
        <v>0.53500000000000003</v>
      </c>
      <c r="K60">
        <v>0.57299999999999995</v>
      </c>
      <c r="L60">
        <v>0.68799999999999994</v>
      </c>
      <c r="M60">
        <v>0.54400000000000004</v>
      </c>
      <c r="N60">
        <v>0.20599999999999999</v>
      </c>
      <c r="O60">
        <v>0.47799999999999998</v>
      </c>
    </row>
    <row r="61" spans="2:15" x14ac:dyDescent="0.3">
      <c r="C61" t="s">
        <v>71</v>
      </c>
      <c r="D61" t="s">
        <v>77</v>
      </c>
      <c r="H61">
        <v>0.02</v>
      </c>
      <c r="I61">
        <v>0.32</v>
      </c>
      <c r="J61">
        <v>0.27400000000000002</v>
      </c>
      <c r="K61">
        <v>-0.105</v>
      </c>
      <c r="L61">
        <v>-5.7000000000000002E-2</v>
      </c>
      <c r="M61">
        <v>1.2E-2</v>
      </c>
      <c r="N61">
        <v>-3.3000000000000002E-2</v>
      </c>
      <c r="O61">
        <v>0.14199999999999999</v>
      </c>
    </row>
    <row r="62" spans="2:15" x14ac:dyDescent="0.3">
      <c r="D62" t="s">
        <v>78</v>
      </c>
      <c r="H62">
        <v>0.93500000000000005</v>
      </c>
      <c r="I62">
        <v>0.16900000000000001</v>
      </c>
      <c r="J62">
        <v>0.25700000000000001</v>
      </c>
      <c r="K62">
        <v>0.66100000000000003</v>
      </c>
      <c r="L62">
        <v>0.82299999999999995</v>
      </c>
      <c r="M62">
        <v>0.96</v>
      </c>
      <c r="N62">
        <v>0.89</v>
      </c>
      <c r="O62">
        <v>0.56200000000000006</v>
      </c>
    </row>
    <row r="63" spans="2:15" x14ac:dyDescent="0.3">
      <c r="C63" t="s">
        <v>72</v>
      </c>
      <c r="D63" t="s">
        <v>77</v>
      </c>
      <c r="I63">
        <v>-7.1999999999999995E-2</v>
      </c>
      <c r="J63">
        <v>0.34599999999999997</v>
      </c>
      <c r="K63">
        <v>0.21299999999999999</v>
      </c>
      <c r="L63">
        <v>0.106</v>
      </c>
      <c r="M63" t="s">
        <v>162</v>
      </c>
      <c r="N63">
        <v>4.8000000000000001E-2</v>
      </c>
      <c r="O63">
        <v>-0.158</v>
      </c>
    </row>
    <row r="64" spans="2:15" x14ac:dyDescent="0.3">
      <c r="D64" t="s">
        <v>78</v>
      </c>
      <c r="I64">
        <v>0.76200000000000001</v>
      </c>
      <c r="J64">
        <v>0.14699999999999999</v>
      </c>
      <c r="K64">
        <v>0.36799999999999999</v>
      </c>
      <c r="L64">
        <v>0.67500000000000004</v>
      </c>
      <c r="M64">
        <v>1.9E-2</v>
      </c>
      <c r="N64">
        <v>0.84</v>
      </c>
      <c r="O64">
        <v>0.51900000000000002</v>
      </c>
    </row>
    <row r="65" spans="2:15" x14ac:dyDescent="0.3">
      <c r="C65" t="s">
        <v>73</v>
      </c>
      <c r="D65" t="s">
        <v>77</v>
      </c>
      <c r="J65">
        <v>-5.3999999999999999E-2</v>
      </c>
      <c r="K65" t="s">
        <v>130</v>
      </c>
      <c r="L65">
        <v>0.11700000000000001</v>
      </c>
      <c r="M65">
        <v>0.16</v>
      </c>
      <c r="N65">
        <v>0.26200000000000001</v>
      </c>
      <c r="O65" t="s">
        <v>163</v>
      </c>
    </row>
    <row r="66" spans="2:15" x14ac:dyDescent="0.3">
      <c r="D66" t="s">
        <v>78</v>
      </c>
      <c r="J66">
        <v>0.82499999999999996</v>
      </c>
      <c r="K66">
        <v>4.7E-2</v>
      </c>
      <c r="L66">
        <v>0.64500000000000002</v>
      </c>
      <c r="M66">
        <v>0.51400000000000001</v>
      </c>
      <c r="N66">
        <v>0.26500000000000001</v>
      </c>
      <c r="O66">
        <v>1.7000000000000001E-2</v>
      </c>
    </row>
    <row r="67" spans="2:15" x14ac:dyDescent="0.3">
      <c r="C67" t="s">
        <v>74</v>
      </c>
      <c r="D67" t="s">
        <v>77</v>
      </c>
      <c r="K67">
        <v>-1.2E-2</v>
      </c>
      <c r="L67">
        <v>-0.255</v>
      </c>
      <c r="M67">
        <v>5.7000000000000002E-2</v>
      </c>
      <c r="N67">
        <v>-0.03</v>
      </c>
      <c r="O67">
        <v>0.17199999999999999</v>
      </c>
    </row>
    <row r="68" spans="2:15" x14ac:dyDescent="0.3">
      <c r="D68" t="s">
        <v>78</v>
      </c>
      <c r="K68">
        <v>0.96</v>
      </c>
      <c r="L68">
        <v>0.32300000000000001</v>
      </c>
      <c r="M68">
        <v>0.82299999999999995</v>
      </c>
      <c r="N68">
        <v>0.90400000000000003</v>
      </c>
      <c r="O68">
        <v>0.49399999999999999</v>
      </c>
    </row>
    <row r="69" spans="2:15" x14ac:dyDescent="0.3">
      <c r="C69" t="s">
        <v>75</v>
      </c>
      <c r="D69" t="s">
        <v>77</v>
      </c>
      <c r="L69">
        <v>0.41199999999999998</v>
      </c>
      <c r="M69">
        <v>0.20399999999999999</v>
      </c>
      <c r="N69">
        <v>-3.5999999999999997E-2</v>
      </c>
      <c r="O69">
        <v>0.44800000000000001</v>
      </c>
    </row>
    <row r="70" spans="2:15" x14ac:dyDescent="0.3">
      <c r="D70" t="s">
        <v>78</v>
      </c>
      <c r="L70">
        <v>8.8999999999999996E-2</v>
      </c>
      <c r="M70">
        <v>0.40300000000000002</v>
      </c>
      <c r="N70">
        <v>0.88</v>
      </c>
      <c r="O70">
        <v>5.5E-2</v>
      </c>
    </row>
    <row r="71" spans="2:15" x14ac:dyDescent="0.3">
      <c r="C71" t="s">
        <v>149</v>
      </c>
      <c r="D71" t="s">
        <v>77</v>
      </c>
      <c r="M71" s="26" t="s">
        <v>164</v>
      </c>
      <c r="N71">
        <v>0.38300000000000001</v>
      </c>
      <c r="O71">
        <v>0.01</v>
      </c>
    </row>
    <row r="72" spans="2:15" x14ac:dyDescent="0.3">
      <c r="D72" t="s">
        <v>78</v>
      </c>
      <c r="M72" s="26">
        <v>4.0000000000000001E-3</v>
      </c>
      <c r="N72">
        <v>0.11700000000000001</v>
      </c>
      <c r="O72">
        <v>0.97</v>
      </c>
    </row>
    <row r="73" spans="2:15" x14ac:dyDescent="0.3">
      <c r="C73" t="s">
        <v>150</v>
      </c>
      <c r="D73" t="s">
        <v>77</v>
      </c>
      <c r="N73" t="s">
        <v>165</v>
      </c>
      <c r="O73">
        <v>7.0000000000000001E-3</v>
      </c>
    </row>
    <row r="74" spans="2:15" x14ac:dyDescent="0.3">
      <c r="D74" t="s">
        <v>78</v>
      </c>
      <c r="N74">
        <v>3.5999999999999997E-2</v>
      </c>
      <c r="O74">
        <v>0.97699999999999998</v>
      </c>
    </row>
    <row r="75" spans="2:15" x14ac:dyDescent="0.3">
      <c r="C75" t="s">
        <v>151</v>
      </c>
      <c r="D75" t="s">
        <v>77</v>
      </c>
      <c r="O75">
        <v>6.0999999999999999E-2</v>
      </c>
    </row>
    <row r="76" spans="2:15" x14ac:dyDescent="0.3">
      <c r="D76" t="s">
        <v>78</v>
      </c>
      <c r="O76">
        <v>0.80300000000000005</v>
      </c>
    </row>
    <row r="77" spans="2:15" x14ac:dyDescent="0.3">
      <c r="E77" t="s">
        <v>69</v>
      </c>
      <c r="F77" t="s">
        <v>70</v>
      </c>
      <c r="G77" t="s">
        <v>71</v>
      </c>
      <c r="H77" t="s">
        <v>72</v>
      </c>
      <c r="I77" t="s">
        <v>73</v>
      </c>
      <c r="J77" t="s">
        <v>74</v>
      </c>
      <c r="K77" t="s">
        <v>75</v>
      </c>
      <c r="L77" t="s">
        <v>149</v>
      </c>
      <c r="M77" t="s">
        <v>150</v>
      </c>
      <c r="N77" t="s">
        <v>151</v>
      </c>
      <c r="O77" t="s">
        <v>152</v>
      </c>
    </row>
    <row r="78" spans="2:15" ht="13.8" customHeight="1" x14ac:dyDescent="0.3">
      <c r="B78" t="s">
        <v>166</v>
      </c>
      <c r="C78" t="s">
        <v>68</v>
      </c>
      <c r="D78" t="s">
        <v>77</v>
      </c>
      <c r="E78">
        <v>0.20100000000000001</v>
      </c>
      <c r="F78">
        <v>0.32500000000000001</v>
      </c>
      <c r="G78" t="s">
        <v>131</v>
      </c>
      <c r="H78">
        <v>-7.1999999999999995E-2</v>
      </c>
      <c r="I78">
        <v>0.38100000000000001</v>
      </c>
      <c r="J78">
        <v>0.01</v>
      </c>
      <c r="K78">
        <v>0.123</v>
      </c>
      <c r="L78">
        <v>0.16700000000000001</v>
      </c>
      <c r="M78">
        <v>0.41</v>
      </c>
      <c r="N78">
        <v>-0.25900000000000001</v>
      </c>
      <c r="O78">
        <v>4.1000000000000002E-2</v>
      </c>
    </row>
    <row r="79" spans="2:15" x14ac:dyDescent="0.3">
      <c r="D79" t="s">
        <v>78</v>
      </c>
      <c r="E79">
        <v>0.42299999999999999</v>
      </c>
      <c r="F79">
        <v>0.17399999999999999</v>
      </c>
      <c r="G79">
        <v>4.7E-2</v>
      </c>
      <c r="H79">
        <v>0.76200000000000001</v>
      </c>
      <c r="I79">
        <v>0.11899999999999999</v>
      </c>
      <c r="J79">
        <v>0.96699999999999997</v>
      </c>
      <c r="K79">
        <v>0.627</v>
      </c>
      <c r="L79">
        <v>0.495</v>
      </c>
      <c r="M79">
        <v>9.0999999999999998E-2</v>
      </c>
      <c r="N79">
        <v>0.27100000000000002</v>
      </c>
      <c r="O79">
        <v>0.88</v>
      </c>
    </row>
    <row r="80" spans="2:15" x14ac:dyDescent="0.3">
      <c r="C80" t="s">
        <v>69</v>
      </c>
      <c r="D80" t="s">
        <v>77</v>
      </c>
      <c r="F80">
        <v>0.28299999999999997</v>
      </c>
      <c r="G80">
        <v>0.11799999999999999</v>
      </c>
      <c r="H80">
        <v>9.6000000000000002E-2</v>
      </c>
      <c r="I80">
        <v>0.23400000000000001</v>
      </c>
      <c r="J80">
        <v>0.14599999999999999</v>
      </c>
      <c r="K80">
        <v>-0.20100000000000001</v>
      </c>
      <c r="L80">
        <v>0.36799999999999999</v>
      </c>
      <c r="M80">
        <v>-5.2999999999999999E-2</v>
      </c>
      <c r="N80">
        <v>-0.19500000000000001</v>
      </c>
      <c r="O80">
        <v>-0.4</v>
      </c>
    </row>
    <row r="81" spans="3:15" x14ac:dyDescent="0.3">
      <c r="D81" t="s">
        <v>78</v>
      </c>
      <c r="F81">
        <v>0.27100000000000002</v>
      </c>
      <c r="G81">
        <v>0.64200000000000002</v>
      </c>
      <c r="H81">
        <v>0.70499999999999996</v>
      </c>
      <c r="I81">
        <v>0.34899999999999998</v>
      </c>
      <c r="J81">
        <v>0.56499999999999995</v>
      </c>
      <c r="K81">
        <v>0.42299999999999999</v>
      </c>
      <c r="L81">
        <v>0.14699999999999999</v>
      </c>
      <c r="M81">
        <v>0.83599999999999997</v>
      </c>
      <c r="N81">
        <v>0.438</v>
      </c>
      <c r="O81">
        <v>0.125</v>
      </c>
    </row>
    <row r="82" spans="3:15" x14ac:dyDescent="0.3">
      <c r="C82" t="s">
        <v>70</v>
      </c>
      <c r="D82" t="s">
        <v>77</v>
      </c>
      <c r="G82">
        <v>0.16300000000000001</v>
      </c>
      <c r="H82">
        <v>0.17599999999999999</v>
      </c>
      <c r="I82">
        <v>0.24</v>
      </c>
      <c r="J82">
        <v>-7.8E-2</v>
      </c>
      <c r="K82">
        <v>0.313</v>
      </c>
      <c r="L82">
        <v>0.13800000000000001</v>
      </c>
      <c r="M82">
        <v>-0.31</v>
      </c>
      <c r="N82" t="s">
        <v>167</v>
      </c>
      <c r="O82">
        <v>-0.28399999999999997</v>
      </c>
    </row>
    <row r="83" spans="3:15" x14ac:dyDescent="0.3">
      <c r="D83" t="s">
        <v>78</v>
      </c>
      <c r="G83">
        <v>0.53100000000000003</v>
      </c>
      <c r="H83">
        <v>0.47199999999999998</v>
      </c>
      <c r="I83">
        <v>0.35299999999999998</v>
      </c>
      <c r="J83">
        <v>0.75</v>
      </c>
      <c r="K83">
        <v>0.221</v>
      </c>
      <c r="L83">
        <v>0.58599999999999997</v>
      </c>
      <c r="M83">
        <v>0.22600000000000001</v>
      </c>
      <c r="N83">
        <v>4.5999999999999999E-2</v>
      </c>
      <c r="O83">
        <v>0.30499999999999999</v>
      </c>
    </row>
    <row r="84" spans="3:15" x14ac:dyDescent="0.3">
      <c r="C84" t="s">
        <v>71</v>
      </c>
      <c r="D84" t="s">
        <v>77</v>
      </c>
      <c r="H84">
        <v>-0.16900000000000001</v>
      </c>
      <c r="I84">
        <v>0.33200000000000002</v>
      </c>
      <c r="J84">
        <v>0.40899999999999997</v>
      </c>
      <c r="K84">
        <v>-0.155</v>
      </c>
      <c r="L84">
        <v>0.13200000000000001</v>
      </c>
      <c r="M84">
        <v>0.31900000000000001</v>
      </c>
      <c r="N84">
        <v>-0.107</v>
      </c>
      <c r="O84">
        <v>-1.4999999999999999E-2</v>
      </c>
    </row>
    <row r="85" spans="3:15" x14ac:dyDescent="0.3">
      <c r="D85" t="s">
        <v>78</v>
      </c>
      <c r="H85">
        <v>0.502</v>
      </c>
      <c r="I85">
        <v>0.17799999999999999</v>
      </c>
      <c r="J85">
        <v>9.1999999999999998E-2</v>
      </c>
      <c r="K85">
        <v>0.53900000000000003</v>
      </c>
      <c r="L85">
        <v>0.61199999999999999</v>
      </c>
      <c r="M85">
        <v>0.19700000000000001</v>
      </c>
      <c r="N85">
        <v>0.67100000000000004</v>
      </c>
      <c r="O85">
        <v>0.95699999999999996</v>
      </c>
    </row>
    <row r="86" spans="3:15" x14ac:dyDescent="0.3">
      <c r="C86" t="s">
        <v>72</v>
      </c>
      <c r="D86" t="s">
        <v>77</v>
      </c>
      <c r="I86">
        <v>0.23799999999999999</v>
      </c>
      <c r="J86">
        <v>0.151</v>
      </c>
      <c r="K86">
        <v>0.182</v>
      </c>
      <c r="L86">
        <v>0.40200000000000002</v>
      </c>
      <c r="M86">
        <v>6.0999999999999999E-2</v>
      </c>
      <c r="N86" t="s">
        <v>168</v>
      </c>
      <c r="O86">
        <v>6.0000000000000001E-3</v>
      </c>
    </row>
    <row r="87" spans="3:15" x14ac:dyDescent="0.3">
      <c r="D87" t="s">
        <v>78</v>
      </c>
      <c r="I87">
        <v>0.34100000000000003</v>
      </c>
      <c r="J87">
        <v>0.52500000000000002</v>
      </c>
      <c r="K87">
        <v>0.47</v>
      </c>
      <c r="L87">
        <v>8.7999999999999995E-2</v>
      </c>
      <c r="M87">
        <v>0.81</v>
      </c>
      <c r="N87">
        <v>4.9000000000000002E-2</v>
      </c>
      <c r="O87">
        <v>0.98299999999999998</v>
      </c>
    </row>
    <row r="88" spans="3:15" x14ac:dyDescent="0.3">
      <c r="C88" t="s">
        <v>73</v>
      </c>
      <c r="D88" t="s">
        <v>77</v>
      </c>
      <c r="J88">
        <v>0.15</v>
      </c>
      <c r="K88">
        <v>0.314</v>
      </c>
      <c r="L88" s="26" t="s">
        <v>164</v>
      </c>
      <c r="M88">
        <v>0.15</v>
      </c>
      <c r="N88">
        <v>-0.13300000000000001</v>
      </c>
      <c r="O88">
        <v>-0.28199999999999997</v>
      </c>
    </row>
    <row r="89" spans="3:15" x14ac:dyDescent="0.3">
      <c r="D89" t="s">
        <v>78</v>
      </c>
      <c r="J89">
        <v>0.55300000000000005</v>
      </c>
      <c r="K89">
        <v>0.20499999999999999</v>
      </c>
      <c r="L89" s="26">
        <v>4.0000000000000001E-3</v>
      </c>
      <c r="M89">
        <v>0.55300000000000005</v>
      </c>
      <c r="N89">
        <v>0.59799999999999998</v>
      </c>
      <c r="O89">
        <v>0.28899999999999998</v>
      </c>
    </row>
    <row r="90" spans="3:15" x14ac:dyDescent="0.3">
      <c r="C90" t="s">
        <v>74</v>
      </c>
      <c r="D90" t="s">
        <v>77</v>
      </c>
      <c r="K90">
        <v>-0.112</v>
      </c>
      <c r="L90">
        <v>9.5000000000000001E-2</v>
      </c>
      <c r="M90">
        <v>-0.11700000000000001</v>
      </c>
      <c r="N90">
        <v>0.13600000000000001</v>
      </c>
      <c r="O90">
        <v>-0.48499999999999999</v>
      </c>
    </row>
    <row r="91" spans="3:15" x14ac:dyDescent="0.3">
      <c r="D91" t="s">
        <v>78</v>
      </c>
      <c r="K91">
        <v>0.66</v>
      </c>
      <c r="L91">
        <v>0.7</v>
      </c>
      <c r="M91">
        <v>0.64500000000000002</v>
      </c>
      <c r="N91">
        <v>0.56699999999999995</v>
      </c>
      <c r="O91">
        <v>5.7000000000000002E-2</v>
      </c>
    </row>
    <row r="92" spans="3:15" x14ac:dyDescent="0.3">
      <c r="C92" t="s">
        <v>75</v>
      </c>
      <c r="D92" t="s">
        <v>77</v>
      </c>
      <c r="L92">
        <v>-2.5999999999999999E-2</v>
      </c>
      <c r="M92">
        <v>-9.1999999999999998E-2</v>
      </c>
      <c r="N92">
        <v>0.17399999999999999</v>
      </c>
      <c r="O92">
        <v>-0.13700000000000001</v>
      </c>
    </row>
    <row r="93" spans="3:15" x14ac:dyDescent="0.3">
      <c r="D93" t="s">
        <v>78</v>
      </c>
      <c r="L93">
        <v>0.92200000000000004</v>
      </c>
      <c r="M93">
        <v>0.71699999999999997</v>
      </c>
      <c r="N93">
        <v>0.48899999999999999</v>
      </c>
      <c r="O93">
        <v>0.61299999999999999</v>
      </c>
    </row>
    <row r="94" spans="3:15" x14ac:dyDescent="0.3">
      <c r="C94" t="s">
        <v>149</v>
      </c>
      <c r="D94" t="s">
        <v>77</v>
      </c>
      <c r="M94">
        <v>0.248</v>
      </c>
      <c r="N94">
        <v>0.184</v>
      </c>
      <c r="O94">
        <v>0.161</v>
      </c>
    </row>
    <row r="95" spans="3:15" x14ac:dyDescent="0.3">
      <c r="D95" t="s">
        <v>78</v>
      </c>
      <c r="M95">
        <v>0.33800000000000002</v>
      </c>
      <c r="N95">
        <v>0.45</v>
      </c>
      <c r="O95">
        <v>0.56699999999999995</v>
      </c>
    </row>
    <row r="96" spans="3:15" x14ac:dyDescent="0.3">
      <c r="C96" t="s">
        <v>150</v>
      </c>
      <c r="D96" t="s">
        <v>77</v>
      </c>
      <c r="N96">
        <v>-0.31900000000000001</v>
      </c>
      <c r="O96">
        <v>0.46200000000000002</v>
      </c>
    </row>
    <row r="97" spans="2:15" x14ac:dyDescent="0.3">
      <c r="D97" t="s">
        <v>78</v>
      </c>
      <c r="N97">
        <v>0.19700000000000001</v>
      </c>
      <c r="O97">
        <v>7.1999999999999995E-2</v>
      </c>
    </row>
    <row r="98" spans="2:15" x14ac:dyDescent="0.3">
      <c r="C98" t="s">
        <v>151</v>
      </c>
      <c r="D98" t="s">
        <v>77</v>
      </c>
      <c r="O98">
        <v>-8.9999999999999993E-3</v>
      </c>
    </row>
    <row r="99" spans="2:15" x14ac:dyDescent="0.3">
      <c r="D99" t="s">
        <v>78</v>
      </c>
      <c r="O99">
        <v>0.97399999999999998</v>
      </c>
    </row>
    <row r="100" spans="2:15" x14ac:dyDescent="0.3">
      <c r="B100" t="s">
        <v>82</v>
      </c>
    </row>
    <row r="101" spans="2:15" x14ac:dyDescent="0.3">
      <c r="B101" t="s">
        <v>83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57BA-5B1A-4449-9080-5E6AA2E28CBF}">
  <dimension ref="A1:BJ131"/>
  <sheetViews>
    <sheetView tabSelected="1" topLeftCell="A86" workbookViewId="0">
      <selection activeCell="D131" sqref="D131"/>
    </sheetView>
  </sheetViews>
  <sheetFormatPr defaultRowHeight="14.4" x14ac:dyDescent="0.3"/>
  <cols>
    <col min="2" max="2" width="10.44140625" customWidth="1"/>
  </cols>
  <sheetData>
    <row r="1" spans="1:62" x14ac:dyDescent="0.3">
      <c r="A1" t="s">
        <v>169</v>
      </c>
    </row>
    <row r="2" spans="1:62" x14ac:dyDescent="0.3">
      <c r="C2" t="s">
        <v>64</v>
      </c>
      <c r="D2" t="s">
        <v>65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24</v>
      </c>
      <c r="X2" t="s">
        <v>102</v>
      </c>
      <c r="Y2" t="s">
        <v>103</v>
      </c>
      <c r="Z2" t="s">
        <v>104</v>
      </c>
      <c r="AA2" t="s">
        <v>105</v>
      </c>
      <c r="AB2" t="s">
        <v>106</v>
      </c>
      <c r="AC2" t="s">
        <v>107</v>
      </c>
      <c r="AD2" t="s">
        <v>108</v>
      </c>
      <c r="AE2" t="s">
        <v>109</v>
      </c>
      <c r="AF2" t="s">
        <v>110</v>
      </c>
      <c r="AG2" t="s">
        <v>111</v>
      </c>
      <c r="AH2" t="s">
        <v>112</v>
      </c>
      <c r="AI2" t="s">
        <v>113</v>
      </c>
      <c r="AJ2" t="s">
        <v>114</v>
      </c>
      <c r="AK2" t="s">
        <v>115</v>
      </c>
      <c r="AL2" t="s">
        <v>116</v>
      </c>
      <c r="AM2" t="s">
        <v>117</v>
      </c>
      <c r="AN2" t="s">
        <v>118</v>
      </c>
      <c r="AO2" t="s">
        <v>119</v>
      </c>
      <c r="AP2" t="s">
        <v>120</v>
      </c>
      <c r="AQ2" t="s">
        <v>121</v>
      </c>
      <c r="AR2" t="s">
        <v>122</v>
      </c>
      <c r="AS2" t="s">
        <v>123</v>
      </c>
      <c r="AT2" t="s">
        <v>124</v>
      </c>
      <c r="AU2" t="s">
        <v>125</v>
      </c>
      <c r="AV2" t="s">
        <v>126</v>
      </c>
      <c r="AW2" t="s">
        <v>127</v>
      </c>
      <c r="AX2" t="s">
        <v>174</v>
      </c>
      <c r="AY2" t="s">
        <v>175</v>
      </c>
      <c r="AZ2" t="s">
        <v>176</v>
      </c>
      <c r="BA2" t="s">
        <v>177</v>
      </c>
      <c r="BB2" t="s">
        <v>178</v>
      </c>
      <c r="BC2" t="s">
        <v>179</v>
      </c>
      <c r="BD2" t="s">
        <v>180</v>
      </c>
      <c r="BE2" t="s">
        <v>181</v>
      </c>
      <c r="BF2" t="s">
        <v>182</v>
      </c>
      <c r="BG2" t="s">
        <v>183</v>
      </c>
      <c r="BH2" t="s">
        <v>184</v>
      </c>
      <c r="BI2" t="s">
        <v>185</v>
      </c>
      <c r="BJ2" t="s">
        <v>186</v>
      </c>
    </row>
    <row r="3" spans="1:62" x14ac:dyDescent="0.3">
      <c r="B3">
        <v>1</v>
      </c>
      <c r="C3">
        <v>1.7130000000000001</v>
      </c>
      <c r="D3">
        <v>1.111</v>
      </c>
      <c r="E3">
        <v>0.504</v>
      </c>
      <c r="F3">
        <v>1.4430000000000001</v>
      </c>
      <c r="G3">
        <v>1.593</v>
      </c>
      <c r="H3">
        <v>2.0550000000000002</v>
      </c>
      <c r="I3">
        <v>1.0720000000000001</v>
      </c>
      <c r="J3">
        <v>2.722</v>
      </c>
      <c r="K3">
        <v>1.0980000000000001</v>
      </c>
      <c r="L3">
        <v>1.1779999999999999</v>
      </c>
      <c r="M3">
        <v>1.712</v>
      </c>
      <c r="N3">
        <v>0.34499999999999997</v>
      </c>
      <c r="O3">
        <v>2.0219999999999998</v>
      </c>
      <c r="P3">
        <v>1.325</v>
      </c>
      <c r="Q3">
        <v>2.9660000000000002</v>
      </c>
      <c r="R3">
        <v>0.86699999999999999</v>
      </c>
      <c r="S3">
        <v>0.63700000000000001</v>
      </c>
      <c r="T3">
        <v>0.628</v>
      </c>
      <c r="U3">
        <v>1.585</v>
      </c>
      <c r="V3">
        <v>0.73899999999999999</v>
      </c>
      <c r="W3">
        <v>0.20699999999999999</v>
      </c>
      <c r="X3">
        <v>0.43099999999999999</v>
      </c>
      <c r="Y3">
        <v>1.9350000000000001</v>
      </c>
      <c r="Z3">
        <v>0.84399999999999997</v>
      </c>
      <c r="AA3">
        <v>0.70099999999999996</v>
      </c>
      <c r="AB3">
        <v>0.23200000000000001</v>
      </c>
      <c r="AC3">
        <v>1.8759999999999999</v>
      </c>
      <c r="AD3">
        <v>0.501</v>
      </c>
      <c r="AE3">
        <v>0.51200000000000001</v>
      </c>
      <c r="AF3">
        <v>0.42299999999999999</v>
      </c>
      <c r="AG3">
        <v>0.39800000000000002</v>
      </c>
      <c r="AH3">
        <v>1.407</v>
      </c>
      <c r="AI3">
        <v>0.83799999999999997</v>
      </c>
      <c r="AJ3">
        <v>0.97599999999999998</v>
      </c>
      <c r="AK3">
        <v>0.53</v>
      </c>
      <c r="AL3">
        <v>0.65200000000000002</v>
      </c>
      <c r="AM3">
        <v>0.71799999999999997</v>
      </c>
      <c r="AN3">
        <v>1.25</v>
      </c>
      <c r="AO3">
        <v>0.49299999999999999</v>
      </c>
      <c r="AP3">
        <v>0.91700000000000004</v>
      </c>
      <c r="AQ3">
        <v>0.223</v>
      </c>
      <c r="AR3">
        <v>0.47799999999999998</v>
      </c>
      <c r="AS3">
        <v>1.026</v>
      </c>
      <c r="AT3">
        <v>0.94899999999999995</v>
      </c>
      <c r="AU3">
        <v>0.50600000000000001</v>
      </c>
      <c r="AV3">
        <v>0.36299999999999999</v>
      </c>
      <c r="AW3">
        <v>0.27100000000000002</v>
      </c>
      <c r="AX3">
        <v>1.38</v>
      </c>
      <c r="AY3">
        <v>0.42699999999999999</v>
      </c>
      <c r="AZ3">
        <v>0.438</v>
      </c>
      <c r="BA3">
        <v>0.90900000000000003</v>
      </c>
      <c r="BB3">
        <v>0.53700000000000003</v>
      </c>
      <c r="BC3">
        <v>0.35599999999999998</v>
      </c>
      <c r="BD3">
        <v>1.8879999999999999</v>
      </c>
      <c r="BE3">
        <v>0.49199999999999999</v>
      </c>
      <c r="BF3">
        <v>0.85499999999999998</v>
      </c>
      <c r="BG3">
        <v>1.714</v>
      </c>
      <c r="BH3">
        <v>0.126</v>
      </c>
      <c r="BI3">
        <v>1.145</v>
      </c>
      <c r="BJ3">
        <v>0.30199999999999999</v>
      </c>
    </row>
    <row r="4" spans="1:62" x14ac:dyDescent="0.3">
      <c r="B4">
        <v>2</v>
      </c>
      <c r="C4">
        <v>1.8169999999999999</v>
      </c>
      <c r="D4">
        <v>0.33400000000000002</v>
      </c>
      <c r="E4">
        <v>0.29099999999999998</v>
      </c>
      <c r="F4">
        <v>1.149</v>
      </c>
      <c r="G4">
        <v>0.72</v>
      </c>
      <c r="H4">
        <v>1.772</v>
      </c>
      <c r="I4">
        <v>1.254</v>
      </c>
      <c r="J4">
        <v>2.4009999999999998</v>
      </c>
      <c r="K4">
        <v>2.2690000000000001</v>
      </c>
      <c r="L4">
        <v>1.0580000000000001</v>
      </c>
      <c r="M4">
        <v>1.2689999999999999</v>
      </c>
      <c r="N4">
        <v>0.27100000000000002</v>
      </c>
      <c r="O4">
        <v>2.012</v>
      </c>
      <c r="P4">
        <v>0.94599999999999995</v>
      </c>
      <c r="Q4">
        <v>3.2759999999999998</v>
      </c>
      <c r="R4">
        <v>0.67200000000000004</v>
      </c>
      <c r="S4">
        <v>0.63200000000000001</v>
      </c>
      <c r="T4">
        <v>0.43099999999999999</v>
      </c>
      <c r="U4">
        <v>1.363</v>
      </c>
      <c r="V4">
        <v>0.81200000000000006</v>
      </c>
      <c r="W4">
        <v>0.36799999999999999</v>
      </c>
      <c r="X4">
        <v>0.52200000000000002</v>
      </c>
      <c r="Y4">
        <v>1.147</v>
      </c>
      <c r="Z4">
        <v>0.89</v>
      </c>
      <c r="AA4">
        <v>0.79700000000000004</v>
      </c>
      <c r="AB4">
        <v>0.23699999999999999</v>
      </c>
      <c r="AC4">
        <v>0.90700000000000003</v>
      </c>
      <c r="AD4">
        <v>0.97799999999999998</v>
      </c>
      <c r="AE4">
        <v>0.51800000000000002</v>
      </c>
      <c r="AF4">
        <v>0.47799999999999998</v>
      </c>
      <c r="AG4">
        <v>0.81299999999999994</v>
      </c>
      <c r="AH4">
        <v>1.3720000000000001</v>
      </c>
      <c r="AI4">
        <v>0.80300000000000005</v>
      </c>
      <c r="AJ4">
        <v>0.82599999999999996</v>
      </c>
      <c r="AK4">
        <v>0.61499999999999999</v>
      </c>
      <c r="AL4">
        <v>0.83499999999999996</v>
      </c>
      <c r="AM4">
        <v>0.63700000000000001</v>
      </c>
      <c r="AN4">
        <v>1.1519999999999999</v>
      </c>
      <c r="AO4">
        <v>0.49099999999999999</v>
      </c>
      <c r="AP4">
        <v>0.57399999999999995</v>
      </c>
      <c r="AQ4">
        <v>0.182</v>
      </c>
      <c r="AR4">
        <v>0.314</v>
      </c>
      <c r="AS4">
        <v>0.82199999999999995</v>
      </c>
      <c r="AT4">
        <v>1.0569999999999999</v>
      </c>
      <c r="AU4">
        <v>0.874</v>
      </c>
      <c r="AV4">
        <v>0.68100000000000005</v>
      </c>
      <c r="AW4">
        <v>0.46400000000000002</v>
      </c>
      <c r="AX4">
        <v>1.419</v>
      </c>
      <c r="AY4">
        <v>0.60399999999999998</v>
      </c>
      <c r="AZ4">
        <v>0.85799999999999998</v>
      </c>
      <c r="BA4">
        <v>0.78700000000000003</v>
      </c>
      <c r="BB4">
        <v>0.6</v>
      </c>
      <c r="BC4">
        <v>0.435</v>
      </c>
      <c r="BD4">
        <v>2.8119999999999998</v>
      </c>
      <c r="BE4">
        <v>0.378</v>
      </c>
      <c r="BF4">
        <v>0.76900000000000002</v>
      </c>
      <c r="BG4">
        <v>1.052</v>
      </c>
      <c r="BH4">
        <v>0.104</v>
      </c>
      <c r="BI4">
        <v>0.74299999999999999</v>
      </c>
      <c r="BJ4">
        <v>0.504</v>
      </c>
    </row>
    <row r="5" spans="1:62" x14ac:dyDescent="0.3">
      <c r="B5">
        <v>3</v>
      </c>
      <c r="C5">
        <v>0.94499999999999995</v>
      </c>
      <c r="D5">
        <v>1.2210000000000001</v>
      </c>
      <c r="E5">
        <v>0.28599999999999998</v>
      </c>
      <c r="F5">
        <v>1.341</v>
      </c>
      <c r="G5">
        <v>0.65200000000000002</v>
      </c>
      <c r="H5">
        <v>2.4630000000000001</v>
      </c>
      <c r="I5">
        <v>1.105</v>
      </c>
      <c r="J5">
        <v>2.218</v>
      </c>
      <c r="K5">
        <v>1.4359999999999999</v>
      </c>
      <c r="L5">
        <v>1.117</v>
      </c>
      <c r="M5">
        <v>1.21</v>
      </c>
      <c r="N5">
        <v>0.19</v>
      </c>
      <c r="O5">
        <v>1.738</v>
      </c>
      <c r="P5">
        <v>1.0509999999999999</v>
      </c>
      <c r="Q5">
        <v>3.286</v>
      </c>
      <c r="R5">
        <v>1.101</v>
      </c>
      <c r="S5">
        <v>0.78800000000000003</v>
      </c>
      <c r="T5">
        <v>0.23899999999999999</v>
      </c>
      <c r="U5">
        <v>1.5549999999999999</v>
      </c>
      <c r="V5">
        <v>0.91700000000000004</v>
      </c>
      <c r="W5">
        <v>0.34399999999999997</v>
      </c>
      <c r="X5">
        <v>0.46500000000000002</v>
      </c>
      <c r="Y5">
        <v>1.754</v>
      </c>
      <c r="Z5">
        <v>0.67200000000000004</v>
      </c>
      <c r="AA5">
        <v>0.78900000000000003</v>
      </c>
      <c r="AB5">
        <v>0.25900000000000001</v>
      </c>
      <c r="AC5">
        <v>1.6679999999999999</v>
      </c>
      <c r="AD5">
        <v>0.67500000000000004</v>
      </c>
      <c r="AE5">
        <v>0.40899999999999997</v>
      </c>
      <c r="AF5">
        <v>0.374</v>
      </c>
      <c r="AG5">
        <v>0.45100000000000001</v>
      </c>
      <c r="AH5">
        <v>1.04</v>
      </c>
      <c r="AI5">
        <v>0.745</v>
      </c>
      <c r="AJ5">
        <v>0.81799999999999995</v>
      </c>
      <c r="AK5">
        <v>0.68</v>
      </c>
      <c r="AL5">
        <v>0.86099999999999999</v>
      </c>
      <c r="AM5">
        <v>0.67100000000000004</v>
      </c>
      <c r="AN5">
        <v>1.135</v>
      </c>
      <c r="AO5">
        <v>0.39300000000000002</v>
      </c>
      <c r="AP5">
        <v>0.67800000000000005</v>
      </c>
      <c r="AQ5">
        <v>0.24399999999999999</v>
      </c>
      <c r="AR5">
        <v>0.44</v>
      </c>
      <c r="AS5">
        <v>1.286</v>
      </c>
      <c r="AT5">
        <v>0.82599999999999996</v>
      </c>
      <c r="AU5">
        <v>0.67900000000000005</v>
      </c>
      <c r="AV5">
        <v>0.25900000000000001</v>
      </c>
      <c r="AW5">
        <v>0.38900000000000001</v>
      </c>
      <c r="AX5">
        <v>1.5580000000000001</v>
      </c>
      <c r="AY5">
        <v>0.376</v>
      </c>
      <c r="AZ5">
        <v>0.70299999999999996</v>
      </c>
      <c r="BA5">
        <v>0.53300000000000003</v>
      </c>
      <c r="BB5">
        <v>0.78500000000000003</v>
      </c>
      <c r="BC5">
        <v>0.51500000000000001</v>
      </c>
      <c r="BD5">
        <v>2.6040000000000001</v>
      </c>
      <c r="BE5">
        <v>0.17699999999999999</v>
      </c>
      <c r="BF5">
        <v>0.79200000000000004</v>
      </c>
      <c r="BG5">
        <v>1.45</v>
      </c>
      <c r="BH5">
        <v>0.20200000000000001</v>
      </c>
      <c r="BI5">
        <v>0.75900000000000001</v>
      </c>
      <c r="BJ5">
        <v>0.376</v>
      </c>
    </row>
    <row r="6" spans="1:62" x14ac:dyDescent="0.3">
      <c r="B6">
        <v>4</v>
      </c>
      <c r="C6">
        <v>1.97</v>
      </c>
      <c r="D6">
        <v>1.716</v>
      </c>
      <c r="E6">
        <v>0.223</v>
      </c>
      <c r="F6">
        <v>1.1579999999999999</v>
      </c>
      <c r="G6">
        <v>1.2110000000000001</v>
      </c>
      <c r="H6">
        <v>1.508</v>
      </c>
      <c r="I6">
        <v>0.72199999999999998</v>
      </c>
      <c r="J6">
        <v>3.7269999999999999</v>
      </c>
      <c r="K6">
        <v>1.5669999999999999</v>
      </c>
      <c r="L6">
        <v>1.1850000000000001</v>
      </c>
      <c r="M6">
        <v>1.6930000000000001</v>
      </c>
      <c r="N6">
        <v>0.29899999999999999</v>
      </c>
      <c r="O6">
        <v>1.3080000000000001</v>
      </c>
      <c r="P6">
        <v>1.05</v>
      </c>
      <c r="Q6">
        <v>3.589</v>
      </c>
      <c r="R6">
        <v>0.79500000000000004</v>
      </c>
      <c r="S6">
        <v>0.73499999999999999</v>
      </c>
      <c r="T6">
        <v>0.83</v>
      </c>
      <c r="U6">
        <v>1.5649999999999999</v>
      </c>
      <c r="V6">
        <v>0.73599999999999999</v>
      </c>
      <c r="W6">
        <v>0.33</v>
      </c>
      <c r="X6">
        <v>0.40500000000000003</v>
      </c>
      <c r="Y6">
        <v>1.643</v>
      </c>
      <c r="Z6">
        <v>1.0900000000000001</v>
      </c>
      <c r="AA6">
        <v>0.66200000000000003</v>
      </c>
      <c r="AB6">
        <v>0.28599999999999998</v>
      </c>
      <c r="AC6">
        <v>1.4990000000000001</v>
      </c>
      <c r="AD6">
        <v>0.61</v>
      </c>
      <c r="AE6">
        <v>0.48399999999999999</v>
      </c>
      <c r="AF6">
        <v>0.22</v>
      </c>
      <c r="AG6">
        <v>0.44</v>
      </c>
      <c r="AH6">
        <v>1.0680000000000001</v>
      </c>
      <c r="AI6">
        <v>0.46800000000000003</v>
      </c>
      <c r="AJ6">
        <v>1.2</v>
      </c>
      <c r="AK6">
        <v>0.82399999999999995</v>
      </c>
      <c r="AL6">
        <v>0.81100000000000005</v>
      </c>
      <c r="AM6">
        <v>0.58199999999999996</v>
      </c>
      <c r="AN6">
        <v>0.69599999999999995</v>
      </c>
      <c r="AO6">
        <v>0.46899999999999997</v>
      </c>
      <c r="AP6">
        <v>0.71499999999999997</v>
      </c>
      <c r="AQ6">
        <v>0.14699999999999999</v>
      </c>
      <c r="AR6">
        <v>0.50600000000000001</v>
      </c>
      <c r="AS6">
        <v>1.024</v>
      </c>
      <c r="AT6">
        <v>1.0069999999999999</v>
      </c>
      <c r="AU6">
        <v>0.77600000000000002</v>
      </c>
      <c r="AV6">
        <v>0.55300000000000005</v>
      </c>
      <c r="AW6">
        <v>0.39200000000000002</v>
      </c>
      <c r="AX6">
        <v>1.536</v>
      </c>
      <c r="AY6">
        <v>0.72499999999999998</v>
      </c>
      <c r="AZ6">
        <v>0.89800000000000002</v>
      </c>
      <c r="BA6">
        <v>0.90400000000000003</v>
      </c>
      <c r="BB6">
        <v>0.52100000000000002</v>
      </c>
      <c r="BC6">
        <v>0.82399999999999995</v>
      </c>
      <c r="BD6">
        <v>1.748</v>
      </c>
      <c r="BE6">
        <v>0.24399999999999999</v>
      </c>
      <c r="BF6">
        <v>0.98299999999999998</v>
      </c>
      <c r="BG6">
        <v>1.4550000000000001</v>
      </c>
      <c r="BH6">
        <v>6.7000000000000004E-2</v>
      </c>
      <c r="BI6">
        <v>1.1000000000000001</v>
      </c>
      <c r="BJ6">
        <v>0.54</v>
      </c>
    </row>
    <row r="7" spans="1:62" x14ac:dyDescent="0.3">
      <c r="B7">
        <v>5</v>
      </c>
      <c r="C7">
        <v>2.1379999999999999</v>
      </c>
      <c r="D7">
        <v>0.317</v>
      </c>
      <c r="E7">
        <v>0.23699999999999999</v>
      </c>
      <c r="F7">
        <v>1.68</v>
      </c>
      <c r="G7">
        <v>0.55600000000000005</v>
      </c>
      <c r="H7">
        <v>1.4319999999999999</v>
      </c>
      <c r="I7">
        <v>0.80100000000000005</v>
      </c>
      <c r="J7">
        <v>3.0089999999999999</v>
      </c>
      <c r="K7">
        <v>1.61</v>
      </c>
      <c r="L7">
        <v>1.9359999999999999</v>
      </c>
      <c r="M7">
        <v>1.337</v>
      </c>
      <c r="N7">
        <v>0.55000000000000004</v>
      </c>
      <c r="O7">
        <v>2.0390000000000001</v>
      </c>
      <c r="P7">
        <v>0.80800000000000005</v>
      </c>
      <c r="Q7">
        <v>3.2909999999999999</v>
      </c>
      <c r="R7">
        <v>0.46300000000000002</v>
      </c>
      <c r="S7">
        <v>0.45600000000000002</v>
      </c>
      <c r="T7">
        <v>0.52900000000000003</v>
      </c>
      <c r="U7">
        <v>0.92700000000000005</v>
      </c>
      <c r="V7">
        <v>1.0049999999999999</v>
      </c>
      <c r="W7">
        <v>0.22500000000000001</v>
      </c>
      <c r="X7">
        <v>0.34100000000000003</v>
      </c>
      <c r="Y7">
        <v>1.82</v>
      </c>
      <c r="Z7">
        <v>0.84799999999999998</v>
      </c>
      <c r="AA7">
        <v>1</v>
      </c>
      <c r="AB7">
        <v>0.35699999999999998</v>
      </c>
      <c r="AC7">
        <v>1.2090000000000001</v>
      </c>
      <c r="AD7">
        <v>0.92500000000000004</v>
      </c>
      <c r="AE7">
        <v>0.42099999999999999</v>
      </c>
      <c r="AF7">
        <v>0.20899999999999999</v>
      </c>
      <c r="AG7">
        <v>0.38800000000000001</v>
      </c>
      <c r="AH7">
        <v>1.764</v>
      </c>
      <c r="AI7">
        <v>0.36099999999999999</v>
      </c>
      <c r="AJ7">
        <v>0.89500000000000002</v>
      </c>
      <c r="AK7">
        <v>1.0189999999999999</v>
      </c>
      <c r="AL7">
        <v>1.0660000000000001</v>
      </c>
      <c r="AM7">
        <v>0.46200000000000002</v>
      </c>
      <c r="AN7">
        <v>0.78200000000000003</v>
      </c>
      <c r="AO7">
        <v>0.30199999999999999</v>
      </c>
      <c r="AP7">
        <v>0.55700000000000005</v>
      </c>
      <c r="AQ7">
        <v>0.24199999999999999</v>
      </c>
      <c r="AR7">
        <v>0.28000000000000003</v>
      </c>
      <c r="AS7">
        <v>0.86899999999999999</v>
      </c>
      <c r="AT7">
        <v>1.101</v>
      </c>
      <c r="AU7">
        <v>0.91400000000000003</v>
      </c>
      <c r="AV7">
        <v>0.377</v>
      </c>
      <c r="AW7">
        <v>0.376</v>
      </c>
      <c r="AX7">
        <v>0.996</v>
      </c>
      <c r="AY7">
        <v>0.70899999999999996</v>
      </c>
      <c r="AZ7">
        <v>0.747</v>
      </c>
      <c r="BA7">
        <v>0.81699999999999995</v>
      </c>
      <c r="BB7">
        <v>0.63800000000000001</v>
      </c>
      <c r="BC7">
        <v>0.60599999999999998</v>
      </c>
      <c r="BD7">
        <v>2.46</v>
      </c>
      <c r="BE7">
        <v>8.3000000000000004E-2</v>
      </c>
      <c r="BF7">
        <v>0.90900000000000003</v>
      </c>
      <c r="BG7">
        <v>1.6220000000000001</v>
      </c>
      <c r="BH7">
        <v>0.109</v>
      </c>
      <c r="BI7">
        <v>1.1200000000000001</v>
      </c>
      <c r="BJ7">
        <v>0.50700000000000001</v>
      </c>
    </row>
    <row r="8" spans="1:62" x14ac:dyDescent="0.3">
      <c r="B8">
        <v>6</v>
      </c>
      <c r="C8">
        <v>0.74299999999999999</v>
      </c>
      <c r="D8">
        <v>0.88500000000000001</v>
      </c>
      <c r="E8">
        <v>0.187</v>
      </c>
      <c r="F8">
        <v>1.556</v>
      </c>
      <c r="G8">
        <v>0.55100000000000005</v>
      </c>
      <c r="H8">
        <v>1.5589999999999999</v>
      </c>
      <c r="I8">
        <v>0.73399999999999999</v>
      </c>
      <c r="J8">
        <v>2.6949999999999998</v>
      </c>
      <c r="K8">
        <v>1.1080000000000001</v>
      </c>
      <c r="L8">
        <v>1.4950000000000001</v>
      </c>
      <c r="M8">
        <v>0.91800000000000004</v>
      </c>
      <c r="N8">
        <v>0.501</v>
      </c>
      <c r="O8">
        <v>1.6240000000000001</v>
      </c>
      <c r="P8">
        <v>1.0089999999999999</v>
      </c>
      <c r="Q8">
        <v>3.246</v>
      </c>
      <c r="R8">
        <v>0.48799999999999999</v>
      </c>
      <c r="S8">
        <v>0.73199999999999998</v>
      </c>
      <c r="T8">
        <v>0.84299999999999997</v>
      </c>
      <c r="U8">
        <v>1.3029999999999999</v>
      </c>
      <c r="V8">
        <v>0.755</v>
      </c>
      <c r="W8">
        <v>0.39</v>
      </c>
      <c r="X8">
        <v>0.34699999999999998</v>
      </c>
      <c r="Y8">
        <v>1.206</v>
      </c>
      <c r="Z8">
        <v>1.0549999999999999</v>
      </c>
      <c r="AA8">
        <v>0.52800000000000002</v>
      </c>
      <c r="AB8">
        <v>0.46300000000000002</v>
      </c>
      <c r="AC8">
        <v>1.6240000000000001</v>
      </c>
      <c r="AD8">
        <v>0.53200000000000003</v>
      </c>
      <c r="AE8">
        <v>0.377</v>
      </c>
      <c r="AF8">
        <v>0.36499999999999999</v>
      </c>
      <c r="AG8">
        <v>0.40200000000000002</v>
      </c>
      <c r="AH8">
        <v>1.7829999999999999</v>
      </c>
      <c r="AI8">
        <v>0.67</v>
      </c>
      <c r="AJ8">
        <v>0.69099999999999995</v>
      </c>
      <c r="AK8">
        <v>1.3640000000000001</v>
      </c>
      <c r="AL8">
        <v>1.488</v>
      </c>
      <c r="AM8">
        <v>0.42099999999999999</v>
      </c>
      <c r="AN8">
        <v>1.079</v>
      </c>
      <c r="AO8">
        <v>0.501</v>
      </c>
      <c r="AP8">
        <v>0.35</v>
      </c>
      <c r="AQ8">
        <v>0.27</v>
      </c>
      <c r="AR8">
        <v>0.33800000000000002</v>
      </c>
      <c r="AS8">
        <v>0.85699999999999998</v>
      </c>
      <c r="AT8">
        <v>1.0549999999999999</v>
      </c>
      <c r="AU8">
        <v>1.03</v>
      </c>
      <c r="AV8">
        <v>0.30499999999999999</v>
      </c>
      <c r="AW8">
        <v>0.38100000000000001</v>
      </c>
      <c r="AX8">
        <v>1.417</v>
      </c>
      <c r="AY8">
        <v>0.88700000000000001</v>
      </c>
      <c r="AZ8">
        <v>0.65</v>
      </c>
      <c r="BA8">
        <v>0.93799999999999994</v>
      </c>
      <c r="BB8">
        <v>0.71799999999999997</v>
      </c>
      <c r="BC8">
        <v>0.34799999999999998</v>
      </c>
      <c r="BD8">
        <v>4.5380000000000003</v>
      </c>
      <c r="BE8">
        <v>0.26100000000000001</v>
      </c>
      <c r="BF8">
        <v>0.77</v>
      </c>
      <c r="BG8">
        <v>1.155</v>
      </c>
      <c r="BH8">
        <v>9.8000000000000004E-2</v>
      </c>
      <c r="BI8">
        <v>0.59399999999999997</v>
      </c>
      <c r="BJ8">
        <v>0.60099999999999998</v>
      </c>
    </row>
    <row r="9" spans="1:62" x14ac:dyDescent="0.3">
      <c r="B9">
        <v>7</v>
      </c>
      <c r="C9">
        <v>1.494</v>
      </c>
      <c r="D9">
        <v>0.83299999999999996</v>
      </c>
      <c r="E9">
        <v>0.33500000000000002</v>
      </c>
      <c r="F9">
        <v>1.1559999999999999</v>
      </c>
      <c r="G9">
        <v>0.435</v>
      </c>
      <c r="H9">
        <v>1.3340000000000001</v>
      </c>
      <c r="I9">
        <v>0.55100000000000005</v>
      </c>
      <c r="J9">
        <v>1.897</v>
      </c>
      <c r="K9">
        <v>1.577</v>
      </c>
      <c r="L9">
        <v>1.522</v>
      </c>
      <c r="M9">
        <v>1.3169999999999999</v>
      </c>
      <c r="N9">
        <v>0.214</v>
      </c>
      <c r="O9">
        <v>1.6279999999999999</v>
      </c>
      <c r="P9">
        <v>0.80400000000000005</v>
      </c>
      <c r="Q9">
        <v>2.42</v>
      </c>
      <c r="R9">
        <v>0.878</v>
      </c>
      <c r="S9">
        <v>0.48599999999999999</v>
      </c>
      <c r="T9">
        <v>0.47399999999999998</v>
      </c>
      <c r="U9">
        <v>1.67</v>
      </c>
      <c r="V9">
        <v>0.98099999999999998</v>
      </c>
      <c r="W9">
        <v>0.23200000000000001</v>
      </c>
      <c r="X9">
        <v>0.76700000000000002</v>
      </c>
      <c r="Y9">
        <v>0.753</v>
      </c>
      <c r="Z9">
        <v>0.96199999999999997</v>
      </c>
      <c r="AA9">
        <v>0.58399999999999996</v>
      </c>
      <c r="AB9">
        <v>0.249</v>
      </c>
      <c r="AC9">
        <v>1.415</v>
      </c>
      <c r="AD9">
        <v>0.73799999999999999</v>
      </c>
      <c r="AE9">
        <v>0.497</v>
      </c>
      <c r="AF9">
        <v>0.61299999999999999</v>
      </c>
      <c r="AG9">
        <v>0.56599999999999995</v>
      </c>
      <c r="AH9">
        <v>1.3160000000000001</v>
      </c>
      <c r="AI9">
        <v>0.75</v>
      </c>
      <c r="AJ9">
        <v>1.0880000000000001</v>
      </c>
      <c r="AK9">
        <v>0.58399999999999996</v>
      </c>
      <c r="AL9">
        <v>0.86899999999999999</v>
      </c>
      <c r="AM9">
        <v>0.52800000000000002</v>
      </c>
      <c r="AN9">
        <v>0.70399999999999996</v>
      </c>
      <c r="AO9">
        <v>0.78</v>
      </c>
      <c r="AP9">
        <v>0.52300000000000002</v>
      </c>
      <c r="AQ9">
        <v>0.53700000000000003</v>
      </c>
      <c r="AR9">
        <v>0.374</v>
      </c>
      <c r="AS9">
        <v>0.91700000000000004</v>
      </c>
      <c r="AT9">
        <v>1.32</v>
      </c>
      <c r="AU9">
        <v>1.23</v>
      </c>
      <c r="AV9">
        <v>0.39300000000000002</v>
      </c>
      <c r="AW9">
        <v>0.249</v>
      </c>
      <c r="AX9">
        <v>1.2629999999999999</v>
      </c>
      <c r="AY9">
        <v>0.749</v>
      </c>
      <c r="AZ9">
        <v>0.54600000000000004</v>
      </c>
      <c r="BA9">
        <v>2.7040000000000002</v>
      </c>
      <c r="BB9">
        <v>0.747</v>
      </c>
      <c r="BC9">
        <v>0.34100000000000003</v>
      </c>
      <c r="BD9">
        <v>2.7280000000000002</v>
      </c>
      <c r="BE9">
        <v>0.745</v>
      </c>
      <c r="BF9">
        <v>0.83699999999999997</v>
      </c>
      <c r="BG9">
        <v>1.0840000000000001</v>
      </c>
      <c r="BH9">
        <v>0.128</v>
      </c>
      <c r="BI9">
        <v>0.85599999999999998</v>
      </c>
      <c r="BJ9">
        <v>0.45500000000000002</v>
      </c>
    </row>
    <row r="10" spans="1:62" x14ac:dyDescent="0.3">
      <c r="B10">
        <v>8</v>
      </c>
      <c r="C10">
        <v>2.488</v>
      </c>
      <c r="D10">
        <v>1.1579999999999999</v>
      </c>
      <c r="E10">
        <v>0.253</v>
      </c>
      <c r="F10">
        <v>1.43</v>
      </c>
      <c r="G10">
        <v>0.53800000000000003</v>
      </c>
      <c r="H10">
        <v>1.5980000000000001</v>
      </c>
      <c r="I10">
        <v>0.94199999999999995</v>
      </c>
      <c r="J10">
        <v>3.1579999999999999</v>
      </c>
      <c r="K10">
        <v>1.3759999999999999</v>
      </c>
      <c r="L10">
        <v>1.766</v>
      </c>
      <c r="M10">
        <v>1.373</v>
      </c>
      <c r="N10">
        <v>0.29799999999999999</v>
      </c>
      <c r="O10">
        <v>1.23</v>
      </c>
      <c r="P10">
        <v>0.90100000000000002</v>
      </c>
      <c r="Q10">
        <v>4.2610000000000001</v>
      </c>
      <c r="R10">
        <v>0.41599999999999998</v>
      </c>
      <c r="S10">
        <v>0.42899999999999999</v>
      </c>
      <c r="T10">
        <v>0.38900000000000001</v>
      </c>
      <c r="U10">
        <v>1.2310000000000001</v>
      </c>
      <c r="V10">
        <v>0.89100000000000001</v>
      </c>
      <c r="W10">
        <v>0.21099999999999999</v>
      </c>
      <c r="X10">
        <v>0.44900000000000001</v>
      </c>
      <c r="Y10">
        <v>2.2330000000000001</v>
      </c>
      <c r="Z10">
        <v>0.97699999999999998</v>
      </c>
      <c r="AA10">
        <v>0.67</v>
      </c>
      <c r="AB10">
        <v>0.41499999999999998</v>
      </c>
      <c r="AC10">
        <v>1.528</v>
      </c>
      <c r="AD10">
        <v>0.60399999999999998</v>
      </c>
      <c r="AE10">
        <v>0.45800000000000002</v>
      </c>
      <c r="AF10">
        <v>0.55600000000000005</v>
      </c>
      <c r="AG10">
        <v>1.1120000000000001</v>
      </c>
      <c r="AH10">
        <v>1.286</v>
      </c>
      <c r="AI10">
        <v>0.72799999999999998</v>
      </c>
      <c r="AJ10">
        <v>0.80300000000000005</v>
      </c>
      <c r="AK10">
        <v>0.83599999999999997</v>
      </c>
      <c r="AL10">
        <v>0.79100000000000004</v>
      </c>
      <c r="AM10">
        <v>0.56999999999999995</v>
      </c>
      <c r="AN10">
        <v>1.355</v>
      </c>
      <c r="AO10">
        <v>0.628</v>
      </c>
      <c r="AP10">
        <v>0.61199999999999999</v>
      </c>
      <c r="AQ10">
        <v>0.29599999999999999</v>
      </c>
      <c r="AR10">
        <v>0.42599999999999999</v>
      </c>
      <c r="AS10">
        <v>0.85099999999999998</v>
      </c>
      <c r="AT10">
        <v>1.2549999999999999</v>
      </c>
      <c r="AU10">
        <v>0.71099999999999997</v>
      </c>
      <c r="AV10">
        <v>0.33100000000000002</v>
      </c>
      <c r="AW10">
        <v>0.373</v>
      </c>
      <c r="AX10">
        <v>2.0609999999999999</v>
      </c>
      <c r="AY10">
        <v>0.48599999999999999</v>
      </c>
      <c r="AZ10">
        <v>0.59299999999999997</v>
      </c>
      <c r="BA10">
        <v>0.83599999999999997</v>
      </c>
      <c r="BB10">
        <v>1.1499999999999999</v>
      </c>
      <c r="BC10">
        <v>0.40899999999999997</v>
      </c>
      <c r="BD10">
        <v>2.9870000000000001</v>
      </c>
      <c r="BE10">
        <v>0.29099999999999998</v>
      </c>
      <c r="BF10">
        <v>0.67200000000000004</v>
      </c>
      <c r="BG10">
        <v>1.357</v>
      </c>
      <c r="BH10">
        <v>0.17799999999999999</v>
      </c>
      <c r="BI10">
        <v>0.81299999999999994</v>
      </c>
      <c r="BJ10">
        <v>0.77100000000000002</v>
      </c>
    </row>
    <row r="11" spans="1:62" x14ac:dyDescent="0.3">
      <c r="B11">
        <v>9</v>
      </c>
      <c r="C11">
        <v>1.181</v>
      </c>
      <c r="D11">
        <v>0.98099999999999998</v>
      </c>
      <c r="E11">
        <v>0.76800000000000002</v>
      </c>
      <c r="F11">
        <v>1.6619999999999999</v>
      </c>
      <c r="G11">
        <v>0.78700000000000003</v>
      </c>
      <c r="H11">
        <v>1.55</v>
      </c>
      <c r="I11">
        <v>1.2150000000000001</v>
      </c>
      <c r="J11">
        <v>2.274</v>
      </c>
      <c r="K11">
        <v>1.895</v>
      </c>
      <c r="L11">
        <v>1.119</v>
      </c>
      <c r="M11">
        <v>1.123</v>
      </c>
      <c r="N11">
        <v>0.26</v>
      </c>
      <c r="O11">
        <v>1.302</v>
      </c>
      <c r="P11">
        <v>1.01</v>
      </c>
      <c r="Q11">
        <v>4.415</v>
      </c>
      <c r="R11">
        <v>0.50800000000000001</v>
      </c>
      <c r="S11">
        <v>0.58099999999999996</v>
      </c>
      <c r="T11">
        <v>0.443</v>
      </c>
      <c r="U11">
        <v>1.08</v>
      </c>
      <c r="V11">
        <v>1.0189999999999999</v>
      </c>
      <c r="W11">
        <v>0.25700000000000001</v>
      </c>
      <c r="X11">
        <v>0.501</v>
      </c>
      <c r="Y11">
        <v>1.1259999999999999</v>
      </c>
      <c r="Z11">
        <v>1.4350000000000001</v>
      </c>
      <c r="AA11">
        <v>0.74</v>
      </c>
      <c r="AB11">
        <v>0.36</v>
      </c>
      <c r="AC11">
        <v>2.3450000000000002</v>
      </c>
      <c r="AD11">
        <v>0.92800000000000005</v>
      </c>
      <c r="AE11">
        <v>0.38100000000000001</v>
      </c>
      <c r="AF11">
        <v>1.1359999999999999</v>
      </c>
      <c r="AG11">
        <v>0.95399999999999996</v>
      </c>
      <c r="AH11">
        <v>1.2430000000000001</v>
      </c>
      <c r="AI11">
        <v>0.75</v>
      </c>
      <c r="AJ11">
        <v>0.89200000000000002</v>
      </c>
      <c r="AK11">
        <v>2.6440000000000001</v>
      </c>
      <c r="AL11">
        <v>1.4139999999999999</v>
      </c>
      <c r="AM11">
        <v>0.76300000000000001</v>
      </c>
      <c r="AN11">
        <v>0.61399999999999999</v>
      </c>
      <c r="AO11">
        <v>0.33500000000000002</v>
      </c>
      <c r="AP11">
        <v>0.56899999999999995</v>
      </c>
      <c r="AQ11">
        <v>0.17699999999999999</v>
      </c>
      <c r="AR11">
        <v>0.441</v>
      </c>
      <c r="AS11">
        <v>0.94499999999999995</v>
      </c>
      <c r="AT11">
        <v>0.98099999999999998</v>
      </c>
      <c r="AU11">
        <v>0.52500000000000002</v>
      </c>
      <c r="AV11">
        <v>0.49199999999999999</v>
      </c>
      <c r="AW11">
        <v>0.248</v>
      </c>
      <c r="AX11">
        <v>1.5209999999999999</v>
      </c>
      <c r="AY11">
        <v>0.51300000000000001</v>
      </c>
      <c r="AZ11">
        <v>0.45500000000000002</v>
      </c>
      <c r="BA11">
        <v>0.89900000000000002</v>
      </c>
      <c r="BB11">
        <v>1.3049999999999999</v>
      </c>
      <c r="BC11">
        <v>0.54800000000000004</v>
      </c>
      <c r="BD11">
        <v>1.0069999999999999</v>
      </c>
      <c r="BE11">
        <v>0.223</v>
      </c>
      <c r="BF11">
        <v>0.48299999999999998</v>
      </c>
      <c r="BG11">
        <v>0.94499999999999995</v>
      </c>
      <c r="BH11">
        <v>0.106</v>
      </c>
      <c r="BI11">
        <v>0.92800000000000005</v>
      </c>
      <c r="BJ11">
        <v>0.42399999999999999</v>
      </c>
    </row>
    <row r="12" spans="1:62" x14ac:dyDescent="0.3">
      <c r="B12">
        <v>10</v>
      </c>
      <c r="C12">
        <v>0.752</v>
      </c>
      <c r="D12">
        <v>0.84</v>
      </c>
      <c r="E12">
        <v>0.215</v>
      </c>
      <c r="F12">
        <v>2.0739999999999998</v>
      </c>
      <c r="G12">
        <v>1.4590000000000001</v>
      </c>
      <c r="H12">
        <v>1.65</v>
      </c>
      <c r="I12">
        <v>0.92300000000000004</v>
      </c>
      <c r="J12">
        <v>2.1019999999999999</v>
      </c>
      <c r="K12">
        <v>2.081</v>
      </c>
      <c r="L12">
        <v>1.8680000000000001</v>
      </c>
      <c r="M12">
        <v>1.1919999999999999</v>
      </c>
      <c r="N12">
        <v>0.30299999999999999</v>
      </c>
      <c r="O12">
        <v>1.373</v>
      </c>
      <c r="P12">
        <v>0.97599999999999998</v>
      </c>
      <c r="Q12">
        <v>1.9159999999999999</v>
      </c>
      <c r="R12">
        <v>1.2370000000000001</v>
      </c>
      <c r="S12">
        <v>0.498</v>
      </c>
      <c r="T12">
        <v>0.93300000000000005</v>
      </c>
      <c r="U12">
        <v>0.871</v>
      </c>
      <c r="V12">
        <v>0.96199999999999997</v>
      </c>
      <c r="W12">
        <v>0.224</v>
      </c>
      <c r="X12">
        <v>0.84899999999999998</v>
      </c>
      <c r="Y12">
        <v>1.355</v>
      </c>
      <c r="Z12">
        <v>0.90200000000000002</v>
      </c>
      <c r="AA12">
        <v>0.69199999999999995</v>
      </c>
      <c r="AB12">
        <v>0.2</v>
      </c>
      <c r="AC12">
        <v>1.8759999999999999</v>
      </c>
      <c r="AD12">
        <v>0.56899999999999995</v>
      </c>
      <c r="AE12">
        <v>0.54200000000000004</v>
      </c>
      <c r="AF12">
        <v>0.28899999999999998</v>
      </c>
      <c r="AG12">
        <v>0.66700000000000004</v>
      </c>
      <c r="AH12">
        <v>0.99</v>
      </c>
      <c r="AI12">
        <v>0.50900000000000001</v>
      </c>
      <c r="AJ12">
        <v>0.84199999999999997</v>
      </c>
      <c r="AK12">
        <v>2.746</v>
      </c>
      <c r="AL12">
        <v>0.55600000000000005</v>
      </c>
      <c r="AM12">
        <v>1.4490000000000001</v>
      </c>
      <c r="AN12">
        <v>0.46200000000000002</v>
      </c>
      <c r="AO12">
        <v>0.27700000000000002</v>
      </c>
      <c r="AP12">
        <v>0.55600000000000005</v>
      </c>
      <c r="AQ12">
        <v>0.16400000000000001</v>
      </c>
      <c r="AR12">
        <v>0.38</v>
      </c>
      <c r="AS12">
        <v>0.78300000000000003</v>
      </c>
      <c r="AT12">
        <v>0.96399999999999997</v>
      </c>
      <c r="AU12">
        <v>0.54800000000000004</v>
      </c>
      <c r="AV12">
        <v>0.48599999999999999</v>
      </c>
      <c r="AW12">
        <v>0.40100000000000002</v>
      </c>
      <c r="AX12">
        <v>1.7649999999999999</v>
      </c>
      <c r="AY12">
        <v>0.28299999999999997</v>
      </c>
      <c r="AZ12">
        <v>0.56799999999999995</v>
      </c>
      <c r="BA12">
        <v>0.9</v>
      </c>
      <c r="BB12">
        <v>0.70699999999999996</v>
      </c>
      <c r="BC12">
        <v>0.71</v>
      </c>
      <c r="BD12">
        <v>1.9179999999999999</v>
      </c>
      <c r="BE12">
        <v>0.45500000000000002</v>
      </c>
      <c r="BF12">
        <v>0.747</v>
      </c>
      <c r="BG12">
        <v>1.1870000000000001</v>
      </c>
      <c r="BH12">
        <v>9.9000000000000005E-2</v>
      </c>
      <c r="BI12">
        <v>0.53400000000000003</v>
      </c>
      <c r="BJ12">
        <v>0.36799999999999999</v>
      </c>
    </row>
    <row r="13" spans="1:62" x14ac:dyDescent="0.3">
      <c r="B13">
        <v>11</v>
      </c>
      <c r="C13">
        <v>1.32</v>
      </c>
      <c r="D13">
        <v>0.78200000000000003</v>
      </c>
      <c r="E13">
        <v>0.55000000000000004</v>
      </c>
      <c r="F13">
        <v>1.177</v>
      </c>
      <c r="G13">
        <v>1.4179999999999999</v>
      </c>
      <c r="H13">
        <v>1.6160000000000001</v>
      </c>
      <c r="I13">
        <v>0.59399999999999997</v>
      </c>
      <c r="J13">
        <v>1.629</v>
      </c>
      <c r="K13">
        <v>0.873</v>
      </c>
      <c r="L13">
        <v>1.2470000000000001</v>
      </c>
      <c r="M13">
        <v>1.282</v>
      </c>
      <c r="N13">
        <v>0.33100000000000002</v>
      </c>
      <c r="O13">
        <v>1.575</v>
      </c>
      <c r="P13">
        <v>1.4430000000000001</v>
      </c>
      <c r="Q13">
        <v>4.47</v>
      </c>
      <c r="R13">
        <v>0.93700000000000006</v>
      </c>
      <c r="S13">
        <v>0.61399999999999999</v>
      </c>
      <c r="T13">
        <v>0.71099999999999997</v>
      </c>
      <c r="U13">
        <v>0.73599999999999999</v>
      </c>
      <c r="V13">
        <v>0.96899999999999997</v>
      </c>
      <c r="W13">
        <v>0.24</v>
      </c>
      <c r="X13">
        <v>0.48899999999999999</v>
      </c>
      <c r="Y13">
        <v>2.0129999999999999</v>
      </c>
      <c r="Z13">
        <v>0.878</v>
      </c>
      <c r="AA13">
        <v>0.82699999999999996</v>
      </c>
      <c r="AB13">
        <v>0.26400000000000001</v>
      </c>
      <c r="AC13">
        <v>1.8320000000000001</v>
      </c>
      <c r="AD13">
        <v>0.69299999999999995</v>
      </c>
      <c r="AE13">
        <v>0.76500000000000001</v>
      </c>
      <c r="AF13">
        <v>0.33200000000000002</v>
      </c>
      <c r="AG13">
        <v>0.40500000000000003</v>
      </c>
      <c r="AH13">
        <v>1.2230000000000001</v>
      </c>
      <c r="AI13">
        <v>0.95499999999999996</v>
      </c>
      <c r="AJ13">
        <v>0.66900000000000004</v>
      </c>
      <c r="AK13">
        <v>2.391</v>
      </c>
      <c r="AL13">
        <v>0.64200000000000002</v>
      </c>
      <c r="AM13">
        <v>0.71</v>
      </c>
      <c r="AN13">
        <v>1.2290000000000001</v>
      </c>
      <c r="AO13">
        <v>0.47099999999999997</v>
      </c>
      <c r="AP13">
        <v>0.309</v>
      </c>
      <c r="AQ13">
        <v>0.189</v>
      </c>
      <c r="AR13">
        <v>0.29799999999999999</v>
      </c>
      <c r="AS13">
        <v>0.93100000000000005</v>
      </c>
      <c r="AT13">
        <v>0.86899999999999999</v>
      </c>
      <c r="AU13">
        <v>0.74</v>
      </c>
      <c r="AV13">
        <v>0.35799999999999998</v>
      </c>
      <c r="AW13">
        <v>0.34899999999999998</v>
      </c>
      <c r="AX13">
        <v>1.633</v>
      </c>
      <c r="AY13">
        <v>0.33600000000000002</v>
      </c>
      <c r="AZ13">
        <v>0.32700000000000001</v>
      </c>
      <c r="BA13">
        <v>0.68100000000000005</v>
      </c>
      <c r="BB13">
        <v>0.66</v>
      </c>
      <c r="BC13">
        <v>0.373</v>
      </c>
      <c r="BD13">
        <v>3.492</v>
      </c>
      <c r="BE13">
        <v>0.26700000000000002</v>
      </c>
      <c r="BF13">
        <v>0.55900000000000005</v>
      </c>
      <c r="BG13">
        <v>1.0429999999999999</v>
      </c>
      <c r="BH13">
        <v>5.0999999999999997E-2</v>
      </c>
      <c r="BI13">
        <v>0.69299999999999995</v>
      </c>
      <c r="BJ13">
        <v>0.65800000000000003</v>
      </c>
    </row>
    <row r="14" spans="1:62" x14ac:dyDescent="0.3">
      <c r="B14">
        <v>12</v>
      </c>
      <c r="C14">
        <v>1.022</v>
      </c>
      <c r="D14">
        <v>0.55600000000000005</v>
      </c>
      <c r="E14">
        <v>0.184</v>
      </c>
      <c r="F14">
        <v>0.96199999999999997</v>
      </c>
      <c r="G14">
        <v>1.02</v>
      </c>
      <c r="H14">
        <v>1.744</v>
      </c>
      <c r="I14">
        <v>0.97499999999999998</v>
      </c>
      <c r="J14">
        <v>4.6619999999999999</v>
      </c>
      <c r="K14">
        <v>1.419</v>
      </c>
      <c r="L14">
        <v>1.7789999999999999</v>
      </c>
      <c r="M14">
        <v>1.18</v>
      </c>
      <c r="N14">
        <v>0.33400000000000002</v>
      </c>
      <c r="O14">
        <v>1.796</v>
      </c>
      <c r="P14">
        <v>0.65800000000000003</v>
      </c>
      <c r="Q14">
        <v>5.2080000000000002</v>
      </c>
      <c r="R14">
        <v>0.81699999999999995</v>
      </c>
      <c r="S14">
        <v>0.878</v>
      </c>
      <c r="T14">
        <v>0.38800000000000001</v>
      </c>
      <c r="U14">
        <v>1.2010000000000001</v>
      </c>
      <c r="V14">
        <v>0.80900000000000005</v>
      </c>
      <c r="W14">
        <v>0.32700000000000001</v>
      </c>
      <c r="X14">
        <v>0.52200000000000002</v>
      </c>
      <c r="Y14">
        <v>1.401</v>
      </c>
      <c r="Z14">
        <v>1.704</v>
      </c>
      <c r="AA14">
        <v>0.57299999999999995</v>
      </c>
      <c r="AB14">
        <v>0.38300000000000001</v>
      </c>
      <c r="AC14">
        <v>1.569</v>
      </c>
      <c r="AD14">
        <v>0.75600000000000001</v>
      </c>
      <c r="AE14">
        <v>0.439</v>
      </c>
      <c r="AF14">
        <v>0.39900000000000002</v>
      </c>
      <c r="AG14">
        <v>0.45500000000000002</v>
      </c>
      <c r="AH14">
        <v>1.5940000000000001</v>
      </c>
      <c r="AI14">
        <v>0.68700000000000006</v>
      </c>
      <c r="AJ14">
        <v>1.633</v>
      </c>
      <c r="AK14">
        <v>0.86099999999999999</v>
      </c>
      <c r="AL14">
        <v>1.0580000000000001</v>
      </c>
      <c r="AM14">
        <v>0.49199999999999999</v>
      </c>
      <c r="AN14">
        <v>0.46300000000000002</v>
      </c>
      <c r="AO14">
        <v>0.378</v>
      </c>
      <c r="AP14">
        <v>1.0189999999999999</v>
      </c>
      <c r="AQ14">
        <v>0.16700000000000001</v>
      </c>
      <c r="AR14">
        <v>0.61799999999999999</v>
      </c>
      <c r="AS14">
        <v>0.85799999999999998</v>
      </c>
      <c r="AT14">
        <v>1.2250000000000001</v>
      </c>
      <c r="AU14">
        <v>0.85099999999999998</v>
      </c>
      <c r="AV14">
        <v>0.19600000000000001</v>
      </c>
      <c r="AW14">
        <v>0.43099999999999999</v>
      </c>
      <c r="AX14">
        <v>2.464</v>
      </c>
      <c r="AY14">
        <v>0.623</v>
      </c>
      <c r="AZ14">
        <v>0.47599999999999998</v>
      </c>
      <c r="BA14">
        <v>0.89400000000000002</v>
      </c>
      <c r="BB14">
        <v>0.81799999999999995</v>
      </c>
      <c r="BC14">
        <v>0.46300000000000002</v>
      </c>
      <c r="BD14">
        <v>2.2120000000000002</v>
      </c>
      <c r="BE14">
        <v>0.24299999999999999</v>
      </c>
      <c r="BF14">
        <v>0.69499999999999995</v>
      </c>
      <c r="BG14">
        <v>1.0960000000000001</v>
      </c>
      <c r="BH14">
        <v>0.157</v>
      </c>
      <c r="BI14">
        <v>1.131</v>
      </c>
      <c r="BJ14">
        <v>0.378</v>
      </c>
    </row>
    <row r="15" spans="1:62" x14ac:dyDescent="0.3">
      <c r="B15">
        <v>13</v>
      </c>
      <c r="C15">
        <v>1.01</v>
      </c>
      <c r="D15">
        <v>0.753</v>
      </c>
      <c r="E15">
        <v>0.246</v>
      </c>
      <c r="F15">
        <v>1.099</v>
      </c>
      <c r="G15">
        <v>0.73199999999999998</v>
      </c>
      <c r="H15">
        <v>1.8</v>
      </c>
      <c r="I15">
        <v>1.0289999999999999</v>
      </c>
      <c r="J15">
        <v>3.2770000000000001</v>
      </c>
      <c r="K15">
        <v>1.508</v>
      </c>
      <c r="L15">
        <v>1.5389999999999999</v>
      </c>
      <c r="M15">
        <v>1.5580000000000001</v>
      </c>
      <c r="N15">
        <v>0.186</v>
      </c>
      <c r="O15">
        <v>2.1190000000000002</v>
      </c>
      <c r="P15">
        <v>0.72399999999999998</v>
      </c>
      <c r="Q15">
        <v>3.7559999999999998</v>
      </c>
      <c r="R15">
        <v>0.68100000000000005</v>
      </c>
      <c r="S15">
        <v>0.68600000000000005</v>
      </c>
      <c r="T15">
        <v>0.67900000000000005</v>
      </c>
      <c r="U15">
        <v>1.1439999999999999</v>
      </c>
      <c r="V15">
        <v>0.88</v>
      </c>
      <c r="W15">
        <v>0.26400000000000001</v>
      </c>
      <c r="X15">
        <v>0.496</v>
      </c>
      <c r="Y15">
        <v>1.145</v>
      </c>
      <c r="Z15">
        <v>0.93200000000000005</v>
      </c>
      <c r="AA15">
        <v>0.71599999999999997</v>
      </c>
      <c r="AB15">
        <v>0.156</v>
      </c>
      <c r="AC15">
        <v>1.5189999999999999</v>
      </c>
      <c r="AD15">
        <v>0.74399999999999999</v>
      </c>
      <c r="AE15">
        <v>0.46</v>
      </c>
      <c r="AF15">
        <v>0.32400000000000001</v>
      </c>
      <c r="AG15">
        <v>0.66900000000000004</v>
      </c>
      <c r="AH15">
        <v>1.498</v>
      </c>
      <c r="AI15">
        <v>0.58699999999999997</v>
      </c>
      <c r="AJ15">
        <v>0.95</v>
      </c>
      <c r="AK15">
        <v>1.089</v>
      </c>
      <c r="AL15">
        <v>1.1240000000000001</v>
      </c>
      <c r="AM15">
        <v>0.53400000000000003</v>
      </c>
      <c r="AN15">
        <v>0.89800000000000002</v>
      </c>
      <c r="AO15">
        <v>0.38300000000000001</v>
      </c>
      <c r="AP15">
        <v>1.234</v>
      </c>
      <c r="AQ15">
        <v>0.253</v>
      </c>
      <c r="AR15">
        <v>0.39600000000000002</v>
      </c>
      <c r="AS15">
        <v>1.0569999999999999</v>
      </c>
      <c r="AT15">
        <v>1.444</v>
      </c>
      <c r="AU15">
        <v>1.071</v>
      </c>
      <c r="AV15">
        <v>0.318</v>
      </c>
      <c r="AW15">
        <v>0.32300000000000001</v>
      </c>
      <c r="AX15">
        <v>1.2350000000000001</v>
      </c>
      <c r="AY15">
        <v>0.32100000000000001</v>
      </c>
      <c r="AZ15">
        <v>0.624</v>
      </c>
      <c r="BA15">
        <v>1.194</v>
      </c>
      <c r="BB15">
        <v>1.169</v>
      </c>
      <c r="BC15">
        <v>0.40300000000000002</v>
      </c>
      <c r="BD15">
        <v>2.09</v>
      </c>
      <c r="BE15">
        <v>0.129</v>
      </c>
      <c r="BF15">
        <v>1.012</v>
      </c>
      <c r="BG15">
        <v>1.016</v>
      </c>
      <c r="BH15">
        <v>0.13100000000000001</v>
      </c>
      <c r="BI15">
        <v>0.81100000000000005</v>
      </c>
      <c r="BJ15">
        <v>0.622</v>
      </c>
    </row>
    <row r="16" spans="1:62" x14ac:dyDescent="0.3">
      <c r="B16">
        <v>14</v>
      </c>
      <c r="C16">
        <v>2.0379999999999998</v>
      </c>
      <c r="D16">
        <v>0.89600000000000002</v>
      </c>
      <c r="E16">
        <v>0.24099999999999999</v>
      </c>
      <c r="F16">
        <v>1.1020000000000001</v>
      </c>
      <c r="G16">
        <v>0.69099999999999995</v>
      </c>
      <c r="H16">
        <v>1.252</v>
      </c>
      <c r="I16">
        <v>0.93600000000000005</v>
      </c>
      <c r="J16">
        <v>1.8540000000000001</v>
      </c>
      <c r="K16">
        <v>1.7150000000000001</v>
      </c>
      <c r="L16">
        <v>2.1179999999999999</v>
      </c>
      <c r="M16">
        <v>1.607</v>
      </c>
      <c r="N16">
        <v>0.24099999999999999</v>
      </c>
      <c r="O16">
        <v>1.27</v>
      </c>
      <c r="P16">
        <v>1.728</v>
      </c>
      <c r="Q16">
        <v>2.3239999999999998</v>
      </c>
      <c r="R16">
        <v>0.72399999999999998</v>
      </c>
      <c r="S16">
        <v>0.60399999999999998</v>
      </c>
      <c r="T16">
        <v>0.17499999999999999</v>
      </c>
      <c r="U16">
        <v>1.496</v>
      </c>
      <c r="V16">
        <v>0.72699999999999998</v>
      </c>
      <c r="W16">
        <v>0.443</v>
      </c>
      <c r="X16">
        <v>0.38300000000000001</v>
      </c>
      <c r="Y16">
        <v>2.1509999999999998</v>
      </c>
      <c r="Z16">
        <v>1.1890000000000001</v>
      </c>
      <c r="AA16">
        <v>0.66900000000000004</v>
      </c>
      <c r="AB16">
        <v>0.34200000000000003</v>
      </c>
      <c r="AC16">
        <v>1.829</v>
      </c>
      <c r="AD16">
        <v>0.90600000000000003</v>
      </c>
      <c r="AE16">
        <v>0.36299999999999999</v>
      </c>
      <c r="AF16">
        <v>0.42099999999999999</v>
      </c>
      <c r="AG16">
        <v>0.3</v>
      </c>
      <c r="AH16">
        <v>1.071</v>
      </c>
      <c r="AI16">
        <v>0.433</v>
      </c>
      <c r="AJ16">
        <v>0.68899999999999995</v>
      </c>
      <c r="AK16">
        <v>0.93899999999999995</v>
      </c>
      <c r="AL16">
        <v>1.038</v>
      </c>
      <c r="AM16">
        <v>0.38300000000000001</v>
      </c>
      <c r="AN16">
        <v>0.52800000000000002</v>
      </c>
      <c r="AO16">
        <v>0.51200000000000001</v>
      </c>
      <c r="AP16">
        <v>0.51800000000000002</v>
      </c>
      <c r="AQ16">
        <v>0.14899999999999999</v>
      </c>
      <c r="AR16">
        <v>0.33</v>
      </c>
      <c r="AS16">
        <v>0.81499999999999995</v>
      </c>
      <c r="AT16">
        <v>1.0049999999999999</v>
      </c>
      <c r="AU16">
        <v>0.73899999999999999</v>
      </c>
      <c r="AV16">
        <v>0.40600000000000003</v>
      </c>
      <c r="AW16">
        <v>0.38200000000000001</v>
      </c>
      <c r="AX16">
        <v>1.669</v>
      </c>
      <c r="AY16">
        <v>0.375</v>
      </c>
      <c r="AZ16">
        <v>0.42699999999999999</v>
      </c>
      <c r="BA16">
        <v>0.85</v>
      </c>
      <c r="BB16">
        <v>0.67800000000000005</v>
      </c>
      <c r="BC16">
        <v>0.32700000000000001</v>
      </c>
      <c r="BD16">
        <v>1.5920000000000001</v>
      </c>
      <c r="BE16">
        <v>0.29799999999999999</v>
      </c>
      <c r="BF16">
        <v>0.61499999999999999</v>
      </c>
      <c r="BG16">
        <v>1.1339999999999999</v>
      </c>
      <c r="BH16">
        <v>0.104</v>
      </c>
      <c r="BI16">
        <v>0.76200000000000001</v>
      </c>
      <c r="BJ16">
        <v>0.24299999999999999</v>
      </c>
    </row>
    <row r="17" spans="2:62" x14ac:dyDescent="0.3">
      <c r="B17">
        <v>15</v>
      </c>
      <c r="C17">
        <v>1.421</v>
      </c>
      <c r="D17">
        <v>0.67700000000000005</v>
      </c>
      <c r="E17">
        <v>0.32900000000000001</v>
      </c>
      <c r="F17">
        <v>0.95699999999999996</v>
      </c>
      <c r="G17">
        <v>0.46</v>
      </c>
      <c r="H17">
        <v>2.464</v>
      </c>
      <c r="I17">
        <v>1.4670000000000001</v>
      </c>
      <c r="J17">
        <v>2.593</v>
      </c>
      <c r="K17">
        <v>1.6220000000000001</v>
      </c>
      <c r="L17">
        <v>1.621</v>
      </c>
      <c r="M17">
        <v>1.1459999999999999</v>
      </c>
      <c r="N17">
        <v>0.255</v>
      </c>
      <c r="O17">
        <v>1.65</v>
      </c>
      <c r="P17">
        <v>0.88200000000000001</v>
      </c>
      <c r="Q17">
        <v>3.2360000000000002</v>
      </c>
      <c r="R17">
        <v>0.61299999999999999</v>
      </c>
      <c r="S17">
        <v>0.38100000000000001</v>
      </c>
      <c r="T17">
        <v>0.443</v>
      </c>
      <c r="U17">
        <v>1.171</v>
      </c>
      <c r="V17">
        <v>0.82199999999999995</v>
      </c>
      <c r="W17">
        <v>0.251</v>
      </c>
      <c r="X17">
        <v>0.33800000000000002</v>
      </c>
      <c r="Y17">
        <v>2.6840000000000002</v>
      </c>
      <c r="Z17">
        <v>0.69</v>
      </c>
      <c r="AA17">
        <v>0.70599999999999996</v>
      </c>
      <c r="AB17">
        <v>0.25700000000000001</v>
      </c>
      <c r="AC17">
        <v>1.1579999999999999</v>
      </c>
      <c r="AD17">
        <v>0.84799999999999998</v>
      </c>
      <c r="AE17">
        <v>0.30199999999999999</v>
      </c>
      <c r="AF17">
        <v>0.63300000000000001</v>
      </c>
      <c r="AG17">
        <v>1.03</v>
      </c>
      <c r="AH17">
        <v>0.30199999999999999</v>
      </c>
      <c r="AI17">
        <v>0.61399999999999999</v>
      </c>
      <c r="AJ17">
        <v>0.76200000000000001</v>
      </c>
      <c r="AK17">
        <v>0.78300000000000003</v>
      </c>
      <c r="AL17">
        <v>1.0529999999999999</v>
      </c>
      <c r="AM17">
        <v>0.39200000000000002</v>
      </c>
      <c r="AN17">
        <v>1.393</v>
      </c>
      <c r="AO17">
        <v>0.66</v>
      </c>
      <c r="AP17">
        <v>0.221</v>
      </c>
      <c r="AQ17">
        <v>0.14799999999999999</v>
      </c>
      <c r="AR17">
        <v>0.54100000000000004</v>
      </c>
      <c r="AS17">
        <v>1.1299999999999999</v>
      </c>
      <c r="AT17">
        <v>1.155</v>
      </c>
      <c r="AU17">
        <v>0.54800000000000004</v>
      </c>
      <c r="AV17">
        <v>0.309</v>
      </c>
      <c r="AW17">
        <v>0.28199999999999997</v>
      </c>
      <c r="AX17">
        <v>1.1990000000000001</v>
      </c>
      <c r="AY17">
        <v>0.497</v>
      </c>
      <c r="AZ17">
        <v>0.50700000000000001</v>
      </c>
      <c r="BA17">
        <v>0.71699999999999997</v>
      </c>
      <c r="BB17">
        <v>0.68899999999999995</v>
      </c>
      <c r="BC17">
        <v>0.432</v>
      </c>
      <c r="BD17">
        <v>2.4929999999999999</v>
      </c>
      <c r="BE17">
        <v>0.23100000000000001</v>
      </c>
      <c r="BF17">
        <v>0.63700000000000001</v>
      </c>
      <c r="BG17">
        <v>1.6819999999999999</v>
      </c>
      <c r="BH17">
        <v>0.221</v>
      </c>
      <c r="BI17">
        <v>1.121</v>
      </c>
      <c r="BJ17">
        <v>0.82199999999999995</v>
      </c>
    </row>
    <row r="18" spans="2:62" x14ac:dyDescent="0.3">
      <c r="B18">
        <v>16</v>
      </c>
      <c r="C18">
        <v>1.968</v>
      </c>
      <c r="D18">
        <v>0.47899999999999998</v>
      </c>
      <c r="E18">
        <v>0.40600000000000003</v>
      </c>
      <c r="F18">
        <v>1.1399999999999999</v>
      </c>
      <c r="G18">
        <v>0.79900000000000004</v>
      </c>
      <c r="H18">
        <v>1.526</v>
      </c>
      <c r="I18">
        <v>0.66500000000000004</v>
      </c>
      <c r="J18">
        <v>1.829</v>
      </c>
      <c r="K18">
        <v>1.806</v>
      </c>
      <c r="L18">
        <v>1.3340000000000001</v>
      </c>
      <c r="M18">
        <v>1.591</v>
      </c>
      <c r="N18">
        <v>0.22</v>
      </c>
      <c r="O18">
        <v>1.4950000000000001</v>
      </c>
      <c r="P18">
        <v>1.004</v>
      </c>
      <c r="Q18">
        <v>2.4119999999999999</v>
      </c>
      <c r="R18">
        <v>0.57599999999999996</v>
      </c>
      <c r="S18">
        <v>0.39200000000000002</v>
      </c>
      <c r="T18">
        <v>0.36199999999999999</v>
      </c>
      <c r="U18">
        <v>0.95899999999999996</v>
      </c>
      <c r="V18">
        <v>0.98699999999999999</v>
      </c>
      <c r="W18">
        <v>0.33900000000000002</v>
      </c>
      <c r="X18">
        <v>0.40400000000000003</v>
      </c>
      <c r="Y18">
        <v>1.9530000000000001</v>
      </c>
      <c r="Z18">
        <v>0.78300000000000003</v>
      </c>
      <c r="AA18">
        <v>0.64100000000000001</v>
      </c>
      <c r="AB18">
        <v>0.33800000000000002</v>
      </c>
      <c r="AC18">
        <v>1.7949999999999999</v>
      </c>
      <c r="AD18">
        <v>0.63600000000000001</v>
      </c>
      <c r="AE18">
        <v>0.55400000000000005</v>
      </c>
      <c r="AF18">
        <v>0.32100000000000001</v>
      </c>
      <c r="AG18">
        <v>0.32600000000000001</v>
      </c>
      <c r="AH18">
        <v>1.8120000000000001</v>
      </c>
      <c r="AI18">
        <v>0.68300000000000005</v>
      </c>
      <c r="AJ18">
        <v>0.82099999999999995</v>
      </c>
      <c r="AK18">
        <v>1.4490000000000001</v>
      </c>
      <c r="AL18">
        <v>0.76500000000000001</v>
      </c>
      <c r="AM18">
        <v>0.80400000000000005</v>
      </c>
      <c r="AN18">
        <v>0.63900000000000001</v>
      </c>
      <c r="AO18">
        <v>0.32</v>
      </c>
      <c r="AP18">
        <v>0.76100000000000001</v>
      </c>
      <c r="AQ18">
        <v>0.22800000000000001</v>
      </c>
      <c r="AR18">
        <v>0.44500000000000001</v>
      </c>
      <c r="AS18">
        <v>0.755</v>
      </c>
      <c r="AT18">
        <v>1.121</v>
      </c>
      <c r="AU18">
        <v>0.82299999999999995</v>
      </c>
      <c r="AV18">
        <v>0.441</v>
      </c>
      <c r="AW18">
        <v>0.27800000000000002</v>
      </c>
      <c r="AX18">
        <v>1.7889999999999999</v>
      </c>
      <c r="AY18">
        <v>0.36799999999999999</v>
      </c>
      <c r="AZ18">
        <v>0.53200000000000003</v>
      </c>
      <c r="BA18">
        <v>0.64800000000000002</v>
      </c>
      <c r="BB18">
        <v>0.63</v>
      </c>
      <c r="BC18">
        <v>0.41</v>
      </c>
      <c r="BD18">
        <v>3.6120000000000001</v>
      </c>
      <c r="BE18">
        <v>0.28799999999999998</v>
      </c>
      <c r="BF18">
        <v>0.63500000000000001</v>
      </c>
      <c r="BG18">
        <v>1.1759999999999999</v>
      </c>
      <c r="BH18">
        <v>7.6999999999999999E-2</v>
      </c>
      <c r="BI18">
        <v>0.64900000000000002</v>
      </c>
      <c r="BJ18">
        <v>0.42399999999999999</v>
      </c>
    </row>
    <row r="19" spans="2:62" x14ac:dyDescent="0.3">
      <c r="B19">
        <v>17</v>
      </c>
      <c r="C19">
        <v>0.91100000000000003</v>
      </c>
      <c r="D19">
        <v>1.024</v>
      </c>
      <c r="E19">
        <v>0.22600000000000001</v>
      </c>
      <c r="F19">
        <v>1.9</v>
      </c>
      <c r="G19">
        <v>1.252</v>
      </c>
      <c r="H19">
        <v>1.7729999999999999</v>
      </c>
      <c r="I19">
        <v>1.081</v>
      </c>
      <c r="J19">
        <v>2.1960000000000002</v>
      </c>
      <c r="K19">
        <v>1.5429999999999999</v>
      </c>
      <c r="L19">
        <v>1.6859999999999999</v>
      </c>
      <c r="M19">
        <v>1.6519999999999999</v>
      </c>
      <c r="N19">
        <v>0.26800000000000002</v>
      </c>
      <c r="O19">
        <v>1.482</v>
      </c>
      <c r="P19">
        <v>1.044</v>
      </c>
      <c r="Q19">
        <v>2.5049999999999999</v>
      </c>
      <c r="R19">
        <v>1.214</v>
      </c>
      <c r="S19">
        <v>0.746</v>
      </c>
      <c r="T19">
        <v>0.56999999999999995</v>
      </c>
      <c r="U19">
        <v>1.232</v>
      </c>
      <c r="V19">
        <v>1.0009999999999999</v>
      </c>
      <c r="W19">
        <v>0.221</v>
      </c>
      <c r="X19">
        <v>0.253</v>
      </c>
      <c r="Y19">
        <v>1.5069999999999999</v>
      </c>
      <c r="Z19">
        <v>0.95399999999999996</v>
      </c>
      <c r="AA19">
        <v>0.93</v>
      </c>
      <c r="AB19">
        <v>0.84699999999999998</v>
      </c>
      <c r="AC19">
        <v>1.3759999999999999</v>
      </c>
      <c r="AD19">
        <v>0.52</v>
      </c>
      <c r="AE19">
        <v>0.48699999999999999</v>
      </c>
      <c r="AF19">
        <v>0.40899999999999997</v>
      </c>
      <c r="AG19">
        <v>0.47699999999999998</v>
      </c>
      <c r="AH19">
        <v>1.8</v>
      </c>
      <c r="AI19">
        <v>0.68500000000000005</v>
      </c>
      <c r="AJ19">
        <v>0.621</v>
      </c>
      <c r="AK19">
        <v>1.109</v>
      </c>
      <c r="AL19">
        <v>1.2210000000000001</v>
      </c>
      <c r="AM19">
        <v>0.67400000000000004</v>
      </c>
      <c r="AN19">
        <v>0.52500000000000002</v>
      </c>
      <c r="AO19">
        <v>0.24299999999999999</v>
      </c>
      <c r="AP19">
        <v>1.133</v>
      </c>
      <c r="AQ19">
        <v>0.155</v>
      </c>
      <c r="AR19">
        <v>0.40699999999999997</v>
      </c>
      <c r="AS19">
        <v>1.194</v>
      </c>
      <c r="AT19">
        <v>0.70799999999999996</v>
      </c>
      <c r="AU19">
        <v>0.45800000000000002</v>
      </c>
      <c r="AV19">
        <v>0.214</v>
      </c>
      <c r="AW19">
        <v>0.45600000000000002</v>
      </c>
      <c r="AX19">
        <v>1.9159999999999999</v>
      </c>
      <c r="AY19">
        <v>0.879</v>
      </c>
      <c r="AZ19">
        <v>0.50900000000000001</v>
      </c>
      <c r="BA19">
        <v>0.79300000000000004</v>
      </c>
      <c r="BB19">
        <v>0.71699999999999997</v>
      </c>
      <c r="BC19">
        <v>0.38900000000000001</v>
      </c>
      <c r="BD19">
        <v>2.2690000000000001</v>
      </c>
      <c r="BE19">
        <v>0.18</v>
      </c>
      <c r="BF19">
        <v>0.68500000000000005</v>
      </c>
      <c r="BG19">
        <v>1.343</v>
      </c>
      <c r="BH19">
        <v>8.6999999999999994E-2</v>
      </c>
      <c r="BI19">
        <v>0.56599999999999995</v>
      </c>
      <c r="BJ19">
        <v>0.45100000000000001</v>
      </c>
    </row>
    <row r="20" spans="2:62" x14ac:dyDescent="0.3">
      <c r="B20">
        <v>18</v>
      </c>
      <c r="C20">
        <v>0.745</v>
      </c>
      <c r="D20">
        <v>0.51700000000000002</v>
      </c>
      <c r="E20">
        <v>0.28499999999999998</v>
      </c>
      <c r="F20">
        <v>0.85199999999999998</v>
      </c>
      <c r="G20">
        <v>0.42499999999999999</v>
      </c>
      <c r="H20">
        <v>1.2629999999999999</v>
      </c>
      <c r="I20">
        <v>0.64600000000000002</v>
      </c>
      <c r="J20">
        <v>3.5339999999999998</v>
      </c>
      <c r="K20">
        <v>1.268</v>
      </c>
      <c r="L20">
        <v>1.8009999999999999</v>
      </c>
      <c r="M20">
        <v>1.498</v>
      </c>
      <c r="N20">
        <v>0.41299999999999998</v>
      </c>
      <c r="O20">
        <v>1.625</v>
      </c>
      <c r="P20">
        <v>0.89600000000000002</v>
      </c>
      <c r="Q20">
        <v>2.6459999999999999</v>
      </c>
      <c r="R20">
        <v>0.81899999999999995</v>
      </c>
      <c r="S20">
        <v>0.52700000000000002</v>
      </c>
      <c r="T20">
        <v>0.33800000000000002</v>
      </c>
      <c r="U20">
        <v>1.325</v>
      </c>
      <c r="V20">
        <v>1.133</v>
      </c>
      <c r="W20">
        <v>0.38700000000000001</v>
      </c>
      <c r="X20">
        <v>0.35</v>
      </c>
      <c r="Y20">
        <v>2.2370000000000001</v>
      </c>
      <c r="Z20">
        <v>1.5469999999999999</v>
      </c>
      <c r="AA20">
        <v>0.72299999999999998</v>
      </c>
      <c r="AB20">
        <v>0.2</v>
      </c>
      <c r="AC20">
        <v>1.8140000000000001</v>
      </c>
      <c r="AD20">
        <v>0.91700000000000004</v>
      </c>
      <c r="AE20">
        <v>0.41699999999999998</v>
      </c>
      <c r="AF20">
        <v>0.23899999999999999</v>
      </c>
      <c r="AG20">
        <v>0.39400000000000002</v>
      </c>
      <c r="AH20">
        <v>0.55700000000000005</v>
      </c>
      <c r="AI20">
        <v>0.65</v>
      </c>
      <c r="AJ20">
        <v>1.105</v>
      </c>
      <c r="AK20">
        <v>1.3560000000000001</v>
      </c>
      <c r="AL20">
        <v>1.014</v>
      </c>
      <c r="AM20">
        <v>0.90500000000000003</v>
      </c>
      <c r="AN20">
        <v>0.61699999999999999</v>
      </c>
      <c r="AO20">
        <v>0.311</v>
      </c>
      <c r="AP20">
        <v>0.78700000000000003</v>
      </c>
      <c r="AQ20">
        <v>0.26500000000000001</v>
      </c>
      <c r="AR20">
        <v>0.44600000000000001</v>
      </c>
      <c r="AS20">
        <v>1.661</v>
      </c>
      <c r="AT20">
        <v>1.117</v>
      </c>
      <c r="AU20">
        <v>0.55800000000000005</v>
      </c>
      <c r="AV20">
        <v>0.23100000000000001</v>
      </c>
      <c r="AW20">
        <v>0.33200000000000002</v>
      </c>
      <c r="AX20">
        <v>1.423</v>
      </c>
      <c r="AY20">
        <v>0.34499999999999997</v>
      </c>
      <c r="AZ20">
        <v>0.54800000000000004</v>
      </c>
      <c r="BA20">
        <v>0.85899999999999999</v>
      </c>
      <c r="BB20">
        <v>1.0740000000000001</v>
      </c>
      <c r="BC20">
        <v>0.61099999999999999</v>
      </c>
      <c r="BD20">
        <v>2.1309999999999998</v>
      </c>
      <c r="BE20">
        <v>0.22800000000000001</v>
      </c>
      <c r="BF20">
        <v>0.71399999999999997</v>
      </c>
      <c r="BG20">
        <v>1.518</v>
      </c>
      <c r="BH20">
        <v>4.9000000000000002E-2</v>
      </c>
      <c r="BI20">
        <v>0.35399999999999998</v>
      </c>
      <c r="BJ20">
        <v>0.45800000000000002</v>
      </c>
    </row>
    <row r="21" spans="2:62" x14ac:dyDescent="0.3">
      <c r="B21">
        <v>19</v>
      </c>
      <c r="C21">
        <v>1.7929999999999999</v>
      </c>
      <c r="D21">
        <v>1.224</v>
      </c>
      <c r="E21">
        <v>0.33600000000000002</v>
      </c>
      <c r="F21">
        <v>0.89200000000000002</v>
      </c>
      <c r="G21">
        <v>0.99399999999999999</v>
      </c>
      <c r="H21">
        <v>2</v>
      </c>
      <c r="I21">
        <v>1.1830000000000001</v>
      </c>
      <c r="J21">
        <v>3.222</v>
      </c>
      <c r="K21">
        <v>1.8360000000000001</v>
      </c>
      <c r="L21">
        <v>1.708</v>
      </c>
      <c r="M21">
        <v>1.361</v>
      </c>
      <c r="N21">
        <v>0.53100000000000003</v>
      </c>
      <c r="O21">
        <v>1.129</v>
      </c>
      <c r="P21">
        <v>0.88400000000000001</v>
      </c>
      <c r="Q21">
        <v>2.3450000000000002</v>
      </c>
      <c r="R21">
        <v>1.262</v>
      </c>
      <c r="S21">
        <v>0.54</v>
      </c>
      <c r="T21">
        <v>0.30199999999999999</v>
      </c>
      <c r="U21">
        <v>1.2949999999999999</v>
      </c>
      <c r="V21">
        <v>1.1060000000000001</v>
      </c>
      <c r="W21">
        <v>0.45500000000000002</v>
      </c>
      <c r="X21">
        <v>0.36399999999999999</v>
      </c>
      <c r="Y21">
        <v>1.486</v>
      </c>
      <c r="Z21">
        <v>1.29</v>
      </c>
      <c r="AA21">
        <v>0.54800000000000004</v>
      </c>
      <c r="AB21">
        <v>0.36299999999999999</v>
      </c>
      <c r="AC21">
        <v>1.79</v>
      </c>
      <c r="AD21">
        <v>1.014</v>
      </c>
      <c r="AE21">
        <v>0.44400000000000001</v>
      </c>
      <c r="AF21">
        <v>0.42599999999999999</v>
      </c>
      <c r="AG21">
        <v>0.54100000000000004</v>
      </c>
      <c r="AH21">
        <v>1.6870000000000001</v>
      </c>
      <c r="AI21">
        <v>0.39600000000000002</v>
      </c>
      <c r="AJ21">
        <v>1.355</v>
      </c>
      <c r="AK21">
        <v>2.2549999999999999</v>
      </c>
      <c r="AL21">
        <v>0.72899999999999998</v>
      </c>
      <c r="AM21">
        <v>0.8</v>
      </c>
      <c r="AN21">
        <v>0.55700000000000005</v>
      </c>
      <c r="AO21">
        <v>0.41499999999999998</v>
      </c>
      <c r="AP21">
        <v>0.63800000000000001</v>
      </c>
      <c r="AQ21">
        <v>0.26200000000000001</v>
      </c>
      <c r="AR21">
        <v>0.438</v>
      </c>
      <c r="AS21">
        <v>1.157</v>
      </c>
      <c r="AT21">
        <v>0.97699999999999998</v>
      </c>
      <c r="AU21">
        <v>0.50600000000000001</v>
      </c>
      <c r="AV21">
        <v>0.25</v>
      </c>
      <c r="AW21">
        <v>0.22600000000000001</v>
      </c>
      <c r="AX21">
        <v>1.5029999999999999</v>
      </c>
      <c r="AY21">
        <v>0.65200000000000002</v>
      </c>
      <c r="AZ21">
        <v>0.68600000000000005</v>
      </c>
      <c r="BA21">
        <v>0.71</v>
      </c>
      <c r="BB21">
        <v>0.79200000000000004</v>
      </c>
      <c r="BC21">
        <v>0.52900000000000003</v>
      </c>
      <c r="BD21">
        <v>4.085</v>
      </c>
      <c r="BE21">
        <v>0.14699999999999999</v>
      </c>
      <c r="BF21">
        <v>0.624</v>
      </c>
      <c r="BG21">
        <v>1.2010000000000001</v>
      </c>
      <c r="BH21">
        <v>7.2999999999999995E-2</v>
      </c>
      <c r="BI21">
        <v>1.0009999999999999</v>
      </c>
      <c r="BJ21">
        <v>0.58699999999999997</v>
      </c>
    </row>
    <row r="22" spans="2:62" x14ac:dyDescent="0.3">
      <c r="B22">
        <v>20</v>
      </c>
      <c r="C22">
        <v>0.78</v>
      </c>
      <c r="D22">
        <v>0.88</v>
      </c>
      <c r="E22">
        <v>0.376</v>
      </c>
      <c r="F22">
        <v>2.0880000000000001</v>
      </c>
      <c r="G22">
        <v>0.78100000000000003</v>
      </c>
      <c r="H22">
        <v>1.093</v>
      </c>
      <c r="I22">
        <v>1.766</v>
      </c>
      <c r="J22">
        <v>2.3730000000000002</v>
      </c>
      <c r="K22">
        <v>1.5109999999999999</v>
      </c>
      <c r="L22">
        <v>0.92400000000000004</v>
      </c>
      <c r="M22">
        <v>1.6240000000000001</v>
      </c>
      <c r="N22">
        <v>0.35</v>
      </c>
      <c r="O22">
        <v>1.3560000000000001</v>
      </c>
      <c r="P22">
        <v>0.626</v>
      </c>
      <c r="Q22">
        <v>3.798</v>
      </c>
      <c r="R22">
        <v>0.95499999999999996</v>
      </c>
      <c r="S22">
        <v>0.85499999999999998</v>
      </c>
      <c r="T22">
        <v>0.47699999999999998</v>
      </c>
      <c r="U22">
        <v>1.3109999999999999</v>
      </c>
      <c r="V22">
        <v>1.0409999999999999</v>
      </c>
      <c r="W22">
        <v>0.29899999999999999</v>
      </c>
      <c r="X22">
        <v>0.28899999999999998</v>
      </c>
      <c r="Y22">
        <v>1.216</v>
      </c>
      <c r="Z22">
        <v>0.78800000000000003</v>
      </c>
      <c r="AA22">
        <v>0.66100000000000003</v>
      </c>
      <c r="AB22">
        <v>0.52100000000000002</v>
      </c>
      <c r="AC22">
        <v>1.349</v>
      </c>
      <c r="AD22">
        <v>0.68799999999999994</v>
      </c>
      <c r="AE22">
        <v>0.746</v>
      </c>
      <c r="AF22">
        <v>0.81200000000000006</v>
      </c>
      <c r="AG22">
        <v>0.73799999999999999</v>
      </c>
      <c r="AH22">
        <v>1.4419999999999999</v>
      </c>
      <c r="AI22">
        <v>0.67900000000000005</v>
      </c>
      <c r="AJ22">
        <v>0.97899999999999998</v>
      </c>
      <c r="AK22">
        <v>2.68</v>
      </c>
      <c r="AL22">
        <v>0.88900000000000001</v>
      </c>
      <c r="AM22">
        <v>0.58099999999999996</v>
      </c>
      <c r="AN22">
        <v>1.012</v>
      </c>
      <c r="AO22">
        <v>0.34499999999999997</v>
      </c>
      <c r="AP22">
        <v>0.873</v>
      </c>
      <c r="AQ22">
        <v>0.22700000000000001</v>
      </c>
      <c r="AR22">
        <v>0.375</v>
      </c>
      <c r="AS22">
        <v>1.758</v>
      </c>
      <c r="AT22">
        <v>0.8</v>
      </c>
      <c r="AU22">
        <v>0.502</v>
      </c>
      <c r="AV22">
        <v>0.255</v>
      </c>
      <c r="AW22">
        <v>0.33900000000000002</v>
      </c>
      <c r="AX22">
        <v>1.498</v>
      </c>
      <c r="AY22">
        <v>0.45600000000000002</v>
      </c>
      <c r="AZ22">
        <v>0.64</v>
      </c>
      <c r="BA22">
        <v>0.61199999999999999</v>
      </c>
      <c r="BB22">
        <v>1.1140000000000001</v>
      </c>
      <c r="BC22">
        <v>0.54400000000000004</v>
      </c>
      <c r="BD22">
        <v>1.5229999999999999</v>
      </c>
      <c r="BE22">
        <v>0.33400000000000002</v>
      </c>
      <c r="BF22">
        <v>0.84299999999999997</v>
      </c>
      <c r="BG22">
        <v>1.7669999999999999</v>
      </c>
      <c r="BH22">
        <v>8.7999999999999995E-2</v>
      </c>
      <c r="BI22">
        <v>0.48499999999999999</v>
      </c>
      <c r="BJ22">
        <v>0.42699999999999999</v>
      </c>
    </row>
    <row r="23" spans="2:62" x14ac:dyDescent="0.3">
      <c r="B23">
        <v>21</v>
      </c>
      <c r="C23">
        <v>0.68500000000000005</v>
      </c>
      <c r="D23">
        <v>0.52200000000000002</v>
      </c>
      <c r="E23">
        <v>0.24099999999999999</v>
      </c>
      <c r="F23">
        <v>1.2889999999999999</v>
      </c>
      <c r="G23">
        <v>0.67900000000000005</v>
      </c>
      <c r="H23">
        <v>2.5310000000000001</v>
      </c>
      <c r="I23">
        <v>0.75600000000000001</v>
      </c>
      <c r="J23">
        <v>2.6070000000000002</v>
      </c>
      <c r="K23">
        <v>1.8640000000000001</v>
      </c>
      <c r="L23">
        <v>1.7949999999999999</v>
      </c>
      <c r="M23">
        <v>1.8380000000000001</v>
      </c>
      <c r="N23">
        <v>0.49399999999999999</v>
      </c>
      <c r="O23">
        <v>1.244</v>
      </c>
      <c r="P23">
        <v>1.0980000000000001</v>
      </c>
      <c r="Q23">
        <v>3.302</v>
      </c>
      <c r="R23">
        <v>0.79800000000000004</v>
      </c>
      <c r="S23">
        <v>0.52800000000000002</v>
      </c>
      <c r="T23">
        <v>0.245</v>
      </c>
      <c r="U23">
        <v>0.73399999999999999</v>
      </c>
      <c r="V23">
        <v>0.92100000000000004</v>
      </c>
      <c r="W23">
        <v>0.20899999999999999</v>
      </c>
      <c r="X23">
        <v>0.27500000000000002</v>
      </c>
      <c r="Y23">
        <v>2.13</v>
      </c>
      <c r="Z23">
        <v>0.94699999999999995</v>
      </c>
      <c r="AA23">
        <v>0.79300000000000004</v>
      </c>
      <c r="AB23">
        <v>0.378</v>
      </c>
      <c r="AC23">
        <v>1.839</v>
      </c>
      <c r="AD23">
        <v>0.90200000000000002</v>
      </c>
      <c r="AE23">
        <v>0.41699999999999998</v>
      </c>
      <c r="AF23">
        <v>0.317</v>
      </c>
      <c r="AG23">
        <v>0.46200000000000002</v>
      </c>
      <c r="AH23">
        <v>0.98799999999999999</v>
      </c>
      <c r="AI23">
        <v>0.91</v>
      </c>
      <c r="AJ23">
        <v>0.72499999999999998</v>
      </c>
      <c r="AK23">
        <v>1.141</v>
      </c>
      <c r="AL23">
        <v>0.61399999999999999</v>
      </c>
      <c r="AM23">
        <v>0.621</v>
      </c>
      <c r="AN23">
        <v>0.52300000000000002</v>
      </c>
      <c r="AO23">
        <v>0.38900000000000001</v>
      </c>
      <c r="AP23">
        <v>0.49099999999999999</v>
      </c>
      <c r="AQ23">
        <v>0.191</v>
      </c>
      <c r="AR23">
        <v>0.53800000000000003</v>
      </c>
      <c r="AS23">
        <v>0.91</v>
      </c>
      <c r="AT23">
        <v>0.88400000000000001</v>
      </c>
      <c r="AU23">
        <v>0.61099999999999999</v>
      </c>
      <c r="AV23">
        <v>0.95899999999999996</v>
      </c>
      <c r="AW23">
        <v>0.35099999999999998</v>
      </c>
      <c r="AX23">
        <v>1.0309999999999999</v>
      </c>
      <c r="AY23">
        <v>0.63</v>
      </c>
      <c r="AZ23">
        <v>0.73</v>
      </c>
      <c r="BA23">
        <v>0.63300000000000001</v>
      </c>
      <c r="BB23">
        <v>0.90100000000000002</v>
      </c>
      <c r="BC23">
        <v>0.59799999999999998</v>
      </c>
      <c r="BD23">
        <v>2.9590000000000001</v>
      </c>
      <c r="BE23">
        <v>0.185</v>
      </c>
      <c r="BF23">
        <v>0.748</v>
      </c>
      <c r="BG23">
        <v>1.8380000000000001</v>
      </c>
      <c r="BH23">
        <v>0.157</v>
      </c>
      <c r="BI23">
        <v>1.2070000000000001</v>
      </c>
      <c r="BJ23">
        <v>1.048</v>
      </c>
    </row>
    <row r="24" spans="2:62" x14ac:dyDescent="0.3">
      <c r="B24">
        <v>22</v>
      </c>
      <c r="C24">
        <v>1.746</v>
      </c>
      <c r="D24">
        <v>1.0620000000000001</v>
      </c>
      <c r="E24">
        <v>0.26900000000000002</v>
      </c>
      <c r="F24">
        <v>1.2230000000000001</v>
      </c>
      <c r="G24">
        <v>0.44500000000000001</v>
      </c>
      <c r="H24">
        <v>1.375</v>
      </c>
      <c r="I24">
        <v>1.1399999999999999</v>
      </c>
      <c r="J24">
        <v>3.1080000000000001</v>
      </c>
      <c r="K24">
        <v>0.92900000000000005</v>
      </c>
      <c r="L24">
        <v>1.1339999999999999</v>
      </c>
      <c r="M24">
        <v>1.31</v>
      </c>
      <c r="N24">
        <v>0.14599999999999999</v>
      </c>
      <c r="O24">
        <v>1.5449999999999999</v>
      </c>
      <c r="P24">
        <v>0.92300000000000004</v>
      </c>
      <c r="Q24">
        <v>1.2450000000000001</v>
      </c>
      <c r="R24">
        <v>1.103</v>
      </c>
      <c r="S24">
        <v>0.60699999999999998</v>
      </c>
      <c r="T24">
        <v>0.316</v>
      </c>
      <c r="U24">
        <v>0.66700000000000004</v>
      </c>
      <c r="V24">
        <v>0.81299999999999994</v>
      </c>
      <c r="W24">
        <v>0.29199999999999998</v>
      </c>
      <c r="X24">
        <v>0.57899999999999996</v>
      </c>
      <c r="Y24">
        <v>1.8720000000000001</v>
      </c>
      <c r="Z24">
        <v>0.98399999999999999</v>
      </c>
      <c r="AA24">
        <v>0.71299999999999997</v>
      </c>
      <c r="AB24">
        <v>0.27</v>
      </c>
      <c r="AC24">
        <v>1.9079999999999999</v>
      </c>
      <c r="AD24">
        <v>0.64800000000000002</v>
      </c>
      <c r="AE24">
        <v>0.46</v>
      </c>
      <c r="AF24">
        <v>0.46</v>
      </c>
      <c r="AG24">
        <v>0.40200000000000002</v>
      </c>
      <c r="AH24">
        <v>1.39</v>
      </c>
      <c r="AI24">
        <v>0.64800000000000002</v>
      </c>
      <c r="AJ24">
        <v>1.0669999999999999</v>
      </c>
      <c r="AK24">
        <v>2.2280000000000002</v>
      </c>
      <c r="AL24">
        <v>1.103</v>
      </c>
      <c r="AM24">
        <v>0.55100000000000005</v>
      </c>
      <c r="AN24">
        <v>0.85099999999999998</v>
      </c>
      <c r="AO24">
        <v>0.26600000000000001</v>
      </c>
      <c r="AP24">
        <v>0.74299999999999999</v>
      </c>
      <c r="AQ24">
        <v>0.19400000000000001</v>
      </c>
      <c r="AR24">
        <v>0.35599999999999998</v>
      </c>
      <c r="AS24">
        <v>1.5760000000000001</v>
      </c>
      <c r="AT24">
        <v>1.147</v>
      </c>
      <c r="AU24">
        <v>0.60499999999999998</v>
      </c>
      <c r="AV24">
        <v>0.46400000000000002</v>
      </c>
      <c r="AW24">
        <v>0.42799999999999999</v>
      </c>
      <c r="AX24">
        <v>1.776</v>
      </c>
      <c r="AY24">
        <v>0.50700000000000001</v>
      </c>
      <c r="AZ24">
        <v>0.621</v>
      </c>
      <c r="BA24">
        <v>0.439</v>
      </c>
      <c r="BB24">
        <v>0.41899999999999998</v>
      </c>
      <c r="BC24">
        <v>0.56299999999999994</v>
      </c>
      <c r="BD24">
        <v>1.7889999999999999</v>
      </c>
      <c r="BE24">
        <v>0.28499999999999998</v>
      </c>
      <c r="BF24">
        <v>0.84299999999999997</v>
      </c>
      <c r="BG24">
        <v>1.7609999999999999</v>
      </c>
      <c r="BH24">
        <v>0.125</v>
      </c>
      <c r="BI24">
        <v>0.84899999999999998</v>
      </c>
      <c r="BJ24">
        <v>0.56100000000000005</v>
      </c>
    </row>
    <row r="25" spans="2:62" x14ac:dyDescent="0.3">
      <c r="B25">
        <v>23</v>
      </c>
      <c r="C25">
        <v>2.7389999999999999</v>
      </c>
      <c r="D25">
        <v>0.88100000000000001</v>
      </c>
      <c r="E25">
        <v>0.76900000000000002</v>
      </c>
      <c r="F25">
        <v>1.206</v>
      </c>
      <c r="G25">
        <v>1.659</v>
      </c>
      <c r="H25">
        <v>2.16</v>
      </c>
      <c r="I25">
        <v>1.0820000000000001</v>
      </c>
      <c r="J25">
        <v>2.0489999999999999</v>
      </c>
      <c r="K25">
        <v>1.3560000000000001</v>
      </c>
      <c r="L25">
        <v>1.7370000000000001</v>
      </c>
      <c r="M25">
        <v>1.1910000000000001</v>
      </c>
      <c r="N25">
        <v>0.34599999999999997</v>
      </c>
      <c r="O25">
        <v>1.5920000000000001</v>
      </c>
      <c r="P25">
        <v>0.77200000000000002</v>
      </c>
      <c r="Q25">
        <v>4.0449999999999999</v>
      </c>
      <c r="R25">
        <v>0.97099999999999997</v>
      </c>
      <c r="S25">
        <v>0.46400000000000002</v>
      </c>
      <c r="T25">
        <v>0.57499999999999996</v>
      </c>
      <c r="U25">
        <v>1.67</v>
      </c>
      <c r="V25">
        <v>0.95699999999999996</v>
      </c>
      <c r="W25">
        <v>0.19600000000000001</v>
      </c>
      <c r="X25">
        <v>0.45900000000000002</v>
      </c>
      <c r="Y25">
        <v>1.1719999999999999</v>
      </c>
      <c r="Z25">
        <v>0.91200000000000003</v>
      </c>
      <c r="AA25">
        <v>0.67</v>
      </c>
      <c r="AB25">
        <v>0.29699999999999999</v>
      </c>
      <c r="AC25">
        <v>1.754</v>
      </c>
      <c r="AD25">
        <v>0.59699999999999998</v>
      </c>
      <c r="AE25">
        <v>0.49</v>
      </c>
      <c r="AF25">
        <v>0.58099999999999996</v>
      </c>
      <c r="AG25">
        <v>0.35599999999999998</v>
      </c>
      <c r="AH25">
        <v>1.4970000000000001</v>
      </c>
      <c r="AI25">
        <v>0.70699999999999996</v>
      </c>
      <c r="AJ25">
        <v>0.92700000000000005</v>
      </c>
      <c r="AK25">
        <v>1.992</v>
      </c>
      <c r="AL25">
        <v>1.3440000000000001</v>
      </c>
      <c r="AM25">
        <v>0.53200000000000003</v>
      </c>
      <c r="AN25">
        <v>1.319</v>
      </c>
      <c r="AO25">
        <v>0.47599999999999998</v>
      </c>
      <c r="AP25">
        <v>0.65100000000000002</v>
      </c>
      <c r="AQ25">
        <v>0.33400000000000002</v>
      </c>
      <c r="AR25">
        <v>0.41699999999999998</v>
      </c>
      <c r="AS25">
        <v>0.96899999999999997</v>
      </c>
      <c r="AT25">
        <v>1.3260000000000001</v>
      </c>
      <c r="AU25">
        <v>0.92200000000000004</v>
      </c>
      <c r="AV25">
        <v>0.26200000000000001</v>
      </c>
      <c r="AW25">
        <v>0.50700000000000001</v>
      </c>
      <c r="AX25">
        <v>1.903</v>
      </c>
      <c r="AY25">
        <v>0.33200000000000002</v>
      </c>
      <c r="AZ25">
        <v>0.32800000000000001</v>
      </c>
      <c r="BA25">
        <v>1.1100000000000001</v>
      </c>
      <c r="BB25">
        <v>0.70699999999999996</v>
      </c>
      <c r="BC25">
        <v>0.438</v>
      </c>
      <c r="BD25">
        <v>2.5790000000000002</v>
      </c>
      <c r="BE25">
        <v>0.1</v>
      </c>
      <c r="BF25">
        <v>1.0960000000000001</v>
      </c>
      <c r="BG25">
        <v>1.466</v>
      </c>
      <c r="BH25">
        <v>0.14299999999999999</v>
      </c>
      <c r="BI25">
        <v>1.0149999999999999</v>
      </c>
      <c r="BJ25">
        <v>0.41</v>
      </c>
    </row>
    <row r="26" spans="2:62" x14ac:dyDescent="0.3">
      <c r="B26">
        <v>24</v>
      </c>
      <c r="C26">
        <v>1.214</v>
      </c>
      <c r="D26">
        <v>0.57599999999999996</v>
      </c>
      <c r="E26">
        <v>0.218</v>
      </c>
      <c r="F26">
        <v>1.244</v>
      </c>
      <c r="G26">
        <v>1.129</v>
      </c>
      <c r="H26">
        <v>2.2610000000000001</v>
      </c>
      <c r="I26">
        <v>1.55</v>
      </c>
      <c r="J26">
        <v>2.121</v>
      </c>
      <c r="K26">
        <v>1.7410000000000001</v>
      </c>
      <c r="L26">
        <v>2.032</v>
      </c>
      <c r="M26">
        <v>1.109</v>
      </c>
      <c r="N26">
        <v>0.34300000000000003</v>
      </c>
      <c r="O26">
        <v>1.458</v>
      </c>
      <c r="P26">
        <v>1.1319999999999999</v>
      </c>
      <c r="Q26">
        <v>3.6539999999999999</v>
      </c>
      <c r="R26">
        <v>0.69199999999999995</v>
      </c>
      <c r="S26">
        <v>0.52</v>
      </c>
      <c r="T26">
        <v>0.61399999999999999</v>
      </c>
      <c r="U26">
        <v>1.319</v>
      </c>
      <c r="V26">
        <v>0.69</v>
      </c>
      <c r="W26">
        <v>0.60599999999999998</v>
      </c>
      <c r="X26">
        <v>0.50800000000000001</v>
      </c>
      <c r="Y26">
        <v>1.57</v>
      </c>
      <c r="Z26">
        <v>0.83799999999999997</v>
      </c>
      <c r="AA26">
        <v>0.621</v>
      </c>
      <c r="AB26">
        <v>0.53100000000000003</v>
      </c>
      <c r="AC26">
        <v>1.7350000000000001</v>
      </c>
      <c r="AD26">
        <v>0.53</v>
      </c>
      <c r="AE26">
        <v>0.63700000000000001</v>
      </c>
      <c r="AF26">
        <v>0.42199999999999999</v>
      </c>
      <c r="AG26">
        <v>0.77200000000000002</v>
      </c>
      <c r="AH26">
        <v>1.056</v>
      </c>
      <c r="AI26">
        <v>0.68799999999999994</v>
      </c>
      <c r="AJ26">
        <v>0.98599999999999999</v>
      </c>
      <c r="AK26">
        <v>0.96499999999999997</v>
      </c>
      <c r="AL26">
        <v>0.85599999999999998</v>
      </c>
      <c r="AM26">
        <v>0.78900000000000003</v>
      </c>
      <c r="AN26">
        <v>0.432</v>
      </c>
      <c r="AO26">
        <v>0.375</v>
      </c>
      <c r="AP26">
        <v>0.90500000000000003</v>
      </c>
      <c r="AQ26">
        <v>0.28699999999999998</v>
      </c>
      <c r="AR26">
        <v>0.29799999999999999</v>
      </c>
      <c r="AS26">
        <v>1.0680000000000001</v>
      </c>
      <c r="AT26">
        <v>0.89500000000000002</v>
      </c>
      <c r="AU26">
        <v>0.98399999999999999</v>
      </c>
      <c r="AV26">
        <v>0.71399999999999997</v>
      </c>
      <c r="AW26">
        <v>0.51600000000000001</v>
      </c>
      <c r="AX26">
        <v>1.2529999999999999</v>
      </c>
      <c r="AY26">
        <v>0.43</v>
      </c>
      <c r="AZ26">
        <v>0.56100000000000005</v>
      </c>
      <c r="BA26">
        <v>0.82799999999999996</v>
      </c>
      <c r="BB26">
        <v>0.66300000000000003</v>
      </c>
      <c r="BC26">
        <v>0.43</v>
      </c>
      <c r="BD26">
        <v>1.7889999999999999</v>
      </c>
      <c r="BE26">
        <v>0.19500000000000001</v>
      </c>
      <c r="BF26">
        <v>0.89</v>
      </c>
      <c r="BG26">
        <v>1.7210000000000001</v>
      </c>
      <c r="BH26">
        <v>0.13800000000000001</v>
      </c>
      <c r="BI26">
        <v>0.624</v>
      </c>
      <c r="BJ26">
        <v>0.72599999999999998</v>
      </c>
    </row>
    <row r="27" spans="2:62" x14ac:dyDescent="0.3">
      <c r="B27">
        <v>25</v>
      </c>
      <c r="C27">
        <v>1.3160000000000001</v>
      </c>
      <c r="D27">
        <v>0.57899999999999996</v>
      </c>
      <c r="E27">
        <v>0.28399999999999997</v>
      </c>
      <c r="F27">
        <v>1.0469999999999999</v>
      </c>
      <c r="G27">
        <v>0.67500000000000004</v>
      </c>
      <c r="H27">
        <v>1.5640000000000001</v>
      </c>
      <c r="I27">
        <v>1.246</v>
      </c>
      <c r="J27">
        <v>2.3639999999999999</v>
      </c>
      <c r="K27">
        <v>1.276</v>
      </c>
      <c r="L27">
        <v>1.518</v>
      </c>
      <c r="M27">
        <v>1.833</v>
      </c>
      <c r="N27">
        <v>0.40200000000000002</v>
      </c>
      <c r="O27">
        <v>1.492</v>
      </c>
      <c r="P27">
        <v>0.95899999999999996</v>
      </c>
      <c r="Q27">
        <v>1.631</v>
      </c>
      <c r="R27">
        <v>0.83599999999999997</v>
      </c>
      <c r="S27">
        <v>0.51</v>
      </c>
      <c r="T27">
        <v>0.441</v>
      </c>
      <c r="U27">
        <v>0.88600000000000001</v>
      </c>
      <c r="V27">
        <v>0.75800000000000001</v>
      </c>
      <c r="W27">
        <v>0.249</v>
      </c>
      <c r="X27">
        <v>0.23</v>
      </c>
      <c r="Y27">
        <v>1.415</v>
      </c>
      <c r="Z27">
        <v>1.6559999999999999</v>
      </c>
      <c r="AA27">
        <v>0.94099999999999995</v>
      </c>
      <c r="AB27">
        <v>0.36499999999999999</v>
      </c>
      <c r="AC27">
        <v>1.891</v>
      </c>
      <c r="AD27">
        <v>0.56499999999999995</v>
      </c>
      <c r="AE27">
        <v>0.376</v>
      </c>
      <c r="AF27">
        <v>0.54500000000000004</v>
      </c>
      <c r="AG27">
        <v>0.33200000000000002</v>
      </c>
      <c r="AH27">
        <v>0.98199999999999998</v>
      </c>
      <c r="AI27">
        <v>0.72399999999999998</v>
      </c>
      <c r="AJ27">
        <v>0.97599999999999998</v>
      </c>
      <c r="AK27">
        <v>2.06</v>
      </c>
      <c r="AL27">
        <v>0.91</v>
      </c>
      <c r="AM27">
        <v>0.45200000000000001</v>
      </c>
      <c r="AN27">
        <v>0.57699999999999996</v>
      </c>
      <c r="AO27">
        <v>0.46899999999999997</v>
      </c>
      <c r="AP27">
        <v>0.49</v>
      </c>
      <c r="AQ27">
        <v>0.32500000000000001</v>
      </c>
      <c r="AR27">
        <v>0.311</v>
      </c>
      <c r="AS27">
        <v>0.78900000000000003</v>
      </c>
      <c r="AT27">
        <v>0.93200000000000005</v>
      </c>
      <c r="AU27">
        <v>0.93</v>
      </c>
      <c r="AV27">
        <v>0.28699999999999998</v>
      </c>
      <c r="AW27">
        <v>0.36699999999999999</v>
      </c>
      <c r="AX27">
        <v>1.222</v>
      </c>
      <c r="AY27">
        <v>0.40500000000000003</v>
      </c>
      <c r="AZ27">
        <v>0.46800000000000003</v>
      </c>
      <c r="BA27">
        <v>0.55300000000000005</v>
      </c>
      <c r="BB27">
        <v>0.85699999999999998</v>
      </c>
      <c r="BC27">
        <v>0.51900000000000002</v>
      </c>
      <c r="BD27">
        <v>1.5509999999999999</v>
      </c>
      <c r="BE27">
        <v>0.20399999999999999</v>
      </c>
      <c r="BF27">
        <v>0.39900000000000002</v>
      </c>
      <c r="BG27">
        <v>1.2350000000000001</v>
      </c>
      <c r="BH27">
        <v>7.5999999999999998E-2</v>
      </c>
      <c r="BI27">
        <v>0.53400000000000003</v>
      </c>
      <c r="BJ27">
        <v>0.70199999999999996</v>
      </c>
    </row>
    <row r="28" spans="2:62" x14ac:dyDescent="0.3">
      <c r="B28">
        <v>26</v>
      </c>
      <c r="C28">
        <v>2.1989999999999998</v>
      </c>
      <c r="D28">
        <v>0.40500000000000003</v>
      </c>
      <c r="E28">
        <v>0.26800000000000002</v>
      </c>
      <c r="F28">
        <v>1.331</v>
      </c>
      <c r="G28">
        <v>0.503</v>
      </c>
      <c r="H28">
        <v>1.9370000000000001</v>
      </c>
      <c r="I28">
        <v>0.92300000000000004</v>
      </c>
      <c r="J28">
        <v>3.403</v>
      </c>
      <c r="K28">
        <v>1.371</v>
      </c>
      <c r="L28">
        <v>0.85299999999999998</v>
      </c>
      <c r="M28">
        <v>1.0509999999999999</v>
      </c>
      <c r="N28">
        <v>0.23599999999999999</v>
      </c>
      <c r="O28">
        <v>1.1359999999999999</v>
      </c>
      <c r="P28">
        <v>1.2150000000000001</v>
      </c>
      <c r="Q28">
        <v>2.6829999999999998</v>
      </c>
      <c r="R28">
        <v>1.266</v>
      </c>
      <c r="S28">
        <v>0.76600000000000001</v>
      </c>
      <c r="T28">
        <v>0.95199999999999996</v>
      </c>
      <c r="U28">
        <v>0.79100000000000004</v>
      </c>
      <c r="V28">
        <v>0.76300000000000001</v>
      </c>
      <c r="W28">
        <v>0.32200000000000001</v>
      </c>
      <c r="X28">
        <v>0.38700000000000001</v>
      </c>
      <c r="Y28">
        <v>1.956</v>
      </c>
      <c r="Z28">
        <v>0.70099999999999996</v>
      </c>
      <c r="AA28">
        <v>0.752</v>
      </c>
      <c r="AB28">
        <v>0.35899999999999999</v>
      </c>
      <c r="AC28">
        <v>1.56</v>
      </c>
      <c r="AD28">
        <v>0.58099999999999996</v>
      </c>
      <c r="AE28">
        <v>1.0189999999999999</v>
      </c>
      <c r="AF28">
        <v>0.41899999999999998</v>
      </c>
      <c r="AG28">
        <v>0.53</v>
      </c>
      <c r="AH28">
        <v>1.5649999999999999</v>
      </c>
      <c r="AI28">
        <v>0.58499999999999996</v>
      </c>
      <c r="AJ28">
        <v>0.63700000000000001</v>
      </c>
      <c r="AK28">
        <v>0.92200000000000004</v>
      </c>
      <c r="AL28">
        <v>1.268</v>
      </c>
      <c r="AM28">
        <v>0.46600000000000003</v>
      </c>
      <c r="AN28">
        <v>0.78</v>
      </c>
      <c r="AO28">
        <v>0.35599999999999998</v>
      </c>
      <c r="AP28">
        <v>0.53400000000000003</v>
      </c>
      <c r="AQ28">
        <v>0.38500000000000001</v>
      </c>
      <c r="AR28">
        <v>0.59899999999999998</v>
      </c>
      <c r="AS28">
        <v>1.0129999999999999</v>
      </c>
      <c r="AT28">
        <v>0.93400000000000005</v>
      </c>
      <c r="AU28">
        <v>0.94299999999999995</v>
      </c>
      <c r="AV28">
        <v>0.312</v>
      </c>
      <c r="AW28">
        <v>0.28999999999999998</v>
      </c>
      <c r="AX28">
        <v>1.302</v>
      </c>
      <c r="AY28">
        <v>0.433</v>
      </c>
      <c r="AZ28">
        <v>0.78800000000000003</v>
      </c>
      <c r="BA28">
        <v>1.4159999999999999</v>
      </c>
      <c r="BB28">
        <v>0.55000000000000004</v>
      </c>
      <c r="BC28">
        <v>0.60499999999999998</v>
      </c>
      <c r="BD28">
        <v>2.3860000000000001</v>
      </c>
      <c r="BE28">
        <v>0.25700000000000001</v>
      </c>
      <c r="BF28">
        <v>1.2789999999999999</v>
      </c>
      <c r="BG28">
        <v>1.1739999999999999</v>
      </c>
      <c r="BH28">
        <v>0.13600000000000001</v>
      </c>
      <c r="BI28">
        <v>0.76200000000000001</v>
      </c>
      <c r="BJ28">
        <v>0.35199999999999998</v>
      </c>
    </row>
    <row r="29" spans="2:62" x14ac:dyDescent="0.3">
      <c r="B29">
        <v>27</v>
      </c>
      <c r="C29">
        <v>1.68</v>
      </c>
      <c r="D29">
        <v>0.58499999999999996</v>
      </c>
      <c r="E29">
        <v>0.42399999999999999</v>
      </c>
      <c r="F29">
        <v>1.546</v>
      </c>
      <c r="G29">
        <v>0.52</v>
      </c>
      <c r="H29">
        <v>1.5169999999999999</v>
      </c>
      <c r="I29">
        <v>1.1659999999999999</v>
      </c>
      <c r="J29">
        <v>4.2850000000000001</v>
      </c>
      <c r="K29">
        <v>1.8660000000000001</v>
      </c>
      <c r="L29">
        <v>1.5569999999999999</v>
      </c>
      <c r="M29">
        <v>1.7330000000000001</v>
      </c>
      <c r="N29">
        <v>0.47899999999999998</v>
      </c>
      <c r="O29">
        <v>1.708</v>
      </c>
      <c r="P29">
        <v>1.2689999999999999</v>
      </c>
      <c r="Q29">
        <v>1.788</v>
      </c>
      <c r="R29">
        <v>0.52100000000000002</v>
      </c>
      <c r="S29">
        <v>0.39800000000000002</v>
      </c>
      <c r="T29">
        <v>0.14799999999999999</v>
      </c>
      <c r="U29">
        <v>1.198</v>
      </c>
      <c r="V29">
        <v>0.95699999999999996</v>
      </c>
      <c r="W29">
        <v>0.26300000000000001</v>
      </c>
      <c r="X29">
        <v>0.69699999999999995</v>
      </c>
      <c r="Y29">
        <v>1.143</v>
      </c>
      <c r="Z29">
        <v>0.71799999999999997</v>
      </c>
      <c r="AA29">
        <v>0.70599999999999996</v>
      </c>
      <c r="AB29">
        <v>0.38200000000000001</v>
      </c>
      <c r="AC29">
        <v>1.93</v>
      </c>
      <c r="AD29">
        <v>0.40100000000000002</v>
      </c>
      <c r="AE29">
        <v>0.5</v>
      </c>
      <c r="AF29">
        <v>0.42699999999999999</v>
      </c>
      <c r="AG29">
        <v>0.57199999999999995</v>
      </c>
      <c r="AH29">
        <v>1.1539999999999999</v>
      </c>
      <c r="AI29">
        <v>0.79600000000000004</v>
      </c>
      <c r="AJ29">
        <v>0.94499999999999995</v>
      </c>
      <c r="AK29">
        <v>2.58</v>
      </c>
      <c r="AL29">
        <v>0.75</v>
      </c>
      <c r="AM29">
        <v>0.379</v>
      </c>
      <c r="AN29">
        <v>1.3560000000000001</v>
      </c>
      <c r="AO29">
        <v>0.41799999999999998</v>
      </c>
      <c r="AP29">
        <v>0.79</v>
      </c>
      <c r="AQ29">
        <v>0.30199999999999999</v>
      </c>
      <c r="AR29">
        <v>0.38500000000000001</v>
      </c>
      <c r="AS29">
        <v>1.6259999999999999</v>
      </c>
      <c r="AT29">
        <v>0.85599999999999998</v>
      </c>
      <c r="AU29">
        <v>0.75</v>
      </c>
      <c r="AV29">
        <v>0.34300000000000003</v>
      </c>
      <c r="AW29">
        <v>0.59699999999999998</v>
      </c>
      <c r="AX29">
        <v>1.2370000000000001</v>
      </c>
      <c r="AY29">
        <v>0.32900000000000001</v>
      </c>
      <c r="AZ29">
        <v>0.46600000000000003</v>
      </c>
      <c r="BA29">
        <v>0.63200000000000001</v>
      </c>
      <c r="BB29">
        <v>0.48399999999999999</v>
      </c>
      <c r="BC29">
        <v>0.38700000000000001</v>
      </c>
      <c r="BD29">
        <v>1.88</v>
      </c>
      <c r="BE29">
        <v>0.27600000000000002</v>
      </c>
      <c r="BF29">
        <v>0.96899999999999997</v>
      </c>
      <c r="BG29">
        <v>1.0780000000000001</v>
      </c>
      <c r="BH29">
        <v>6.6000000000000003E-2</v>
      </c>
      <c r="BI29">
        <v>0.629</v>
      </c>
      <c r="BJ29">
        <v>0.38400000000000001</v>
      </c>
    </row>
    <row r="30" spans="2:62" x14ac:dyDescent="0.3">
      <c r="B30">
        <v>28</v>
      </c>
      <c r="C30">
        <v>1.155</v>
      </c>
      <c r="D30">
        <v>0.61599999999999999</v>
      </c>
      <c r="E30">
        <v>0.41299999999999998</v>
      </c>
      <c r="F30">
        <v>1.4510000000000001</v>
      </c>
      <c r="G30">
        <v>0.92500000000000004</v>
      </c>
      <c r="H30">
        <v>1.63</v>
      </c>
      <c r="I30">
        <v>1.077</v>
      </c>
      <c r="J30">
        <v>2.641</v>
      </c>
      <c r="K30">
        <v>0.77100000000000002</v>
      </c>
      <c r="L30">
        <v>1.879</v>
      </c>
      <c r="M30">
        <v>1.889</v>
      </c>
      <c r="N30">
        <v>0.17399999999999999</v>
      </c>
      <c r="O30">
        <v>1.7749999999999999</v>
      </c>
      <c r="P30">
        <v>0.97299999999999998</v>
      </c>
      <c r="Q30">
        <v>3.4729999999999999</v>
      </c>
      <c r="R30">
        <v>0.63100000000000001</v>
      </c>
      <c r="S30">
        <v>0.67100000000000004</v>
      </c>
      <c r="T30">
        <v>0.29599999999999999</v>
      </c>
      <c r="U30">
        <v>1.5629999999999999</v>
      </c>
      <c r="V30">
        <v>0.92900000000000005</v>
      </c>
      <c r="W30">
        <v>0.182</v>
      </c>
      <c r="X30">
        <v>0.28699999999999998</v>
      </c>
      <c r="Y30">
        <v>0.57199999999999995</v>
      </c>
      <c r="Z30">
        <v>0.94099999999999995</v>
      </c>
      <c r="AA30">
        <v>0.73599999999999999</v>
      </c>
      <c r="AB30">
        <v>0.27400000000000002</v>
      </c>
      <c r="AC30">
        <v>1.2290000000000001</v>
      </c>
      <c r="AD30">
        <v>1.2829999999999999</v>
      </c>
      <c r="AE30">
        <v>0.41299999999999998</v>
      </c>
      <c r="AF30">
        <v>0.3</v>
      </c>
      <c r="AG30">
        <v>0.49399999999999999</v>
      </c>
      <c r="AH30">
        <v>0.90700000000000003</v>
      </c>
      <c r="AI30">
        <v>0.88700000000000001</v>
      </c>
      <c r="AJ30">
        <v>1.006</v>
      </c>
      <c r="AK30">
        <v>0.70499999999999996</v>
      </c>
      <c r="AL30">
        <v>0.61099999999999999</v>
      </c>
      <c r="AM30">
        <v>0.58599999999999997</v>
      </c>
      <c r="AN30">
        <v>1.2050000000000001</v>
      </c>
      <c r="AO30">
        <v>0.46700000000000003</v>
      </c>
      <c r="AP30">
        <v>0.46300000000000002</v>
      </c>
      <c r="AQ30">
        <v>0.154</v>
      </c>
      <c r="AR30">
        <v>0.36</v>
      </c>
      <c r="AS30">
        <v>1.355</v>
      </c>
      <c r="AT30">
        <v>1.157</v>
      </c>
      <c r="AU30">
        <v>0.98599999999999999</v>
      </c>
      <c r="AV30">
        <v>0.39200000000000002</v>
      </c>
      <c r="AW30">
        <v>0.35199999999999998</v>
      </c>
      <c r="AX30">
        <v>1.073</v>
      </c>
      <c r="AY30">
        <v>0.36799999999999999</v>
      </c>
      <c r="AZ30">
        <v>1.0660000000000001</v>
      </c>
      <c r="BA30">
        <v>0.71</v>
      </c>
      <c r="BB30">
        <v>0.91600000000000004</v>
      </c>
      <c r="BC30">
        <v>0.39100000000000001</v>
      </c>
      <c r="BD30">
        <v>2.798</v>
      </c>
      <c r="BE30">
        <v>0.24</v>
      </c>
      <c r="BF30">
        <v>0.628</v>
      </c>
      <c r="BG30">
        <v>1.0049999999999999</v>
      </c>
      <c r="BH30">
        <v>0.122</v>
      </c>
      <c r="BI30">
        <v>0.95099999999999996</v>
      </c>
      <c r="BJ30">
        <v>0.46899999999999997</v>
      </c>
    </row>
    <row r="31" spans="2:62" x14ac:dyDescent="0.3">
      <c r="B31">
        <v>29</v>
      </c>
      <c r="C31">
        <v>2.181</v>
      </c>
      <c r="D31">
        <v>1.24</v>
      </c>
      <c r="E31">
        <v>0.34100000000000003</v>
      </c>
      <c r="F31">
        <v>1.032</v>
      </c>
      <c r="G31">
        <v>0.44600000000000001</v>
      </c>
      <c r="H31">
        <v>1.722</v>
      </c>
      <c r="I31">
        <v>0.95299999999999996</v>
      </c>
      <c r="J31">
        <v>2.3959999999999999</v>
      </c>
      <c r="K31">
        <v>1.526</v>
      </c>
      <c r="L31">
        <v>1.754</v>
      </c>
      <c r="M31">
        <v>1.1479999999999999</v>
      </c>
      <c r="N31">
        <v>0.41499999999999998</v>
      </c>
      <c r="O31">
        <v>1.911</v>
      </c>
      <c r="P31">
        <v>1.0980000000000001</v>
      </c>
      <c r="Q31">
        <v>2.347</v>
      </c>
      <c r="R31">
        <v>0.84699999999999998</v>
      </c>
      <c r="S31">
        <v>0.72</v>
      </c>
      <c r="T31">
        <v>0.44700000000000001</v>
      </c>
      <c r="U31">
        <v>0.84099999999999997</v>
      </c>
      <c r="V31">
        <v>0.92800000000000005</v>
      </c>
      <c r="W31">
        <v>0.32100000000000001</v>
      </c>
      <c r="X31">
        <v>0.27900000000000003</v>
      </c>
      <c r="Y31">
        <v>1.9670000000000001</v>
      </c>
      <c r="Z31">
        <v>1.0169999999999999</v>
      </c>
      <c r="AA31">
        <v>0.94499999999999995</v>
      </c>
      <c r="AB31">
        <v>0.20100000000000001</v>
      </c>
      <c r="AC31">
        <v>1.3129999999999999</v>
      </c>
      <c r="AD31">
        <v>0.53700000000000003</v>
      </c>
      <c r="AE31">
        <v>0.438</v>
      </c>
      <c r="AF31">
        <v>0.32900000000000001</v>
      </c>
      <c r="AG31">
        <v>0.44800000000000001</v>
      </c>
      <c r="AH31">
        <v>1.5569999999999999</v>
      </c>
      <c r="AI31">
        <v>0.63900000000000001</v>
      </c>
      <c r="AJ31">
        <v>1.0009999999999999</v>
      </c>
      <c r="AK31">
        <v>1.081</v>
      </c>
      <c r="AL31">
        <v>0.76400000000000001</v>
      </c>
      <c r="AM31">
        <v>0.50800000000000001</v>
      </c>
      <c r="AN31">
        <v>1.105</v>
      </c>
      <c r="AO31">
        <v>0.48699999999999999</v>
      </c>
      <c r="AP31">
        <v>0.57299999999999995</v>
      </c>
      <c r="AQ31">
        <v>0.28599999999999998</v>
      </c>
      <c r="AR31">
        <v>0.44600000000000001</v>
      </c>
      <c r="AS31">
        <v>1.2789999999999999</v>
      </c>
      <c r="AT31">
        <v>0.86599999999999999</v>
      </c>
      <c r="AU31">
        <v>0.54800000000000004</v>
      </c>
      <c r="AV31">
        <v>0.19</v>
      </c>
      <c r="AW31">
        <v>0.17799999999999999</v>
      </c>
      <c r="AX31">
        <v>1.6359999999999999</v>
      </c>
      <c r="AY31">
        <v>0.49399999999999999</v>
      </c>
      <c r="AZ31">
        <v>0.90100000000000002</v>
      </c>
      <c r="BA31">
        <v>0.66800000000000004</v>
      </c>
      <c r="BB31">
        <v>0.68899999999999995</v>
      </c>
      <c r="BC31">
        <v>0.47499999999999998</v>
      </c>
      <c r="BD31">
        <v>2.4740000000000002</v>
      </c>
      <c r="BE31">
        <v>0.23799999999999999</v>
      </c>
      <c r="BF31">
        <v>0.72499999999999998</v>
      </c>
      <c r="BG31">
        <v>1.405</v>
      </c>
      <c r="BH31">
        <v>6.8000000000000005E-2</v>
      </c>
      <c r="BI31">
        <v>0.72199999999999998</v>
      </c>
      <c r="BJ31">
        <v>0.64</v>
      </c>
    </row>
    <row r="32" spans="2:62" x14ac:dyDescent="0.3">
      <c r="B32">
        <v>30</v>
      </c>
      <c r="C32">
        <v>1.0229999999999999</v>
      </c>
      <c r="D32">
        <v>1.7130000000000001</v>
      </c>
      <c r="E32">
        <v>0.36799999999999999</v>
      </c>
      <c r="F32">
        <v>1.3939999999999999</v>
      </c>
      <c r="G32">
        <v>0.57399999999999995</v>
      </c>
      <c r="H32">
        <v>2.3660000000000001</v>
      </c>
      <c r="I32">
        <v>1.0620000000000001</v>
      </c>
      <c r="J32">
        <v>2.7</v>
      </c>
      <c r="K32">
        <v>1.4119999999999999</v>
      </c>
      <c r="L32">
        <v>1.776</v>
      </c>
      <c r="M32">
        <v>1.3049999999999999</v>
      </c>
      <c r="N32">
        <v>0.31</v>
      </c>
      <c r="O32">
        <v>2.0179999999999998</v>
      </c>
      <c r="P32">
        <v>1.002</v>
      </c>
      <c r="Q32">
        <v>1.734</v>
      </c>
      <c r="R32">
        <v>0.81</v>
      </c>
      <c r="S32">
        <v>0.64100000000000001</v>
      </c>
      <c r="T32">
        <v>0.219</v>
      </c>
      <c r="U32">
        <v>0.72</v>
      </c>
      <c r="V32">
        <v>0.69299999999999995</v>
      </c>
      <c r="W32">
        <v>0.33100000000000002</v>
      </c>
      <c r="X32">
        <v>0.71099999999999997</v>
      </c>
      <c r="Y32">
        <v>2.145</v>
      </c>
      <c r="Z32">
        <v>0.97499999999999998</v>
      </c>
      <c r="AA32">
        <v>0.66300000000000003</v>
      </c>
      <c r="AB32">
        <v>0.33200000000000002</v>
      </c>
      <c r="AC32">
        <v>1.9450000000000001</v>
      </c>
      <c r="AD32">
        <v>0.46800000000000003</v>
      </c>
      <c r="AE32">
        <v>0.50600000000000001</v>
      </c>
      <c r="AF32">
        <v>0.59299999999999997</v>
      </c>
      <c r="AG32">
        <v>0.53400000000000003</v>
      </c>
      <c r="AH32">
        <v>1.548</v>
      </c>
      <c r="AI32">
        <v>0.755</v>
      </c>
      <c r="AJ32">
        <v>1.143</v>
      </c>
      <c r="AK32">
        <v>0.90500000000000003</v>
      </c>
      <c r="AL32">
        <v>1.0640000000000001</v>
      </c>
      <c r="AM32">
        <v>0.61499999999999999</v>
      </c>
      <c r="AN32">
        <v>1.1970000000000001</v>
      </c>
      <c r="AO32">
        <v>0.55000000000000004</v>
      </c>
      <c r="AP32">
        <v>0.61499999999999999</v>
      </c>
      <c r="AQ32">
        <v>0.40699999999999997</v>
      </c>
      <c r="AR32">
        <v>0.46400000000000002</v>
      </c>
      <c r="AS32">
        <v>1.3069999999999999</v>
      </c>
      <c r="AT32">
        <v>0.80900000000000005</v>
      </c>
      <c r="AU32">
        <v>0.432</v>
      </c>
      <c r="AV32">
        <v>0.22700000000000001</v>
      </c>
      <c r="AW32">
        <v>0.307</v>
      </c>
      <c r="AX32">
        <v>1.163</v>
      </c>
      <c r="AY32">
        <v>0.65900000000000003</v>
      </c>
      <c r="AZ32">
        <v>0.51900000000000002</v>
      </c>
      <c r="BA32">
        <v>0.65200000000000002</v>
      </c>
      <c r="BB32">
        <v>0.90900000000000003</v>
      </c>
      <c r="BC32">
        <v>0.92700000000000005</v>
      </c>
      <c r="BD32">
        <v>2.0019999999999998</v>
      </c>
      <c r="BE32">
        <v>0.25</v>
      </c>
      <c r="BF32">
        <v>0.85799999999999998</v>
      </c>
      <c r="BG32">
        <v>1.5960000000000001</v>
      </c>
      <c r="BH32">
        <v>0.19800000000000001</v>
      </c>
      <c r="BI32">
        <v>0.73599999999999999</v>
      </c>
      <c r="BJ32">
        <v>0.58599999999999997</v>
      </c>
    </row>
    <row r="33" spans="1:62" x14ac:dyDescent="0.3">
      <c r="A33" t="s">
        <v>171</v>
      </c>
      <c r="C33">
        <f>AVERAGE(C3:C32)</f>
        <v>1.4728999999999999</v>
      </c>
      <c r="D33">
        <f t="shared" ref="D33:BJ33" si="0">AVERAGE(D3:D32)</f>
        <v>0.84543333333333348</v>
      </c>
      <c r="E33">
        <f t="shared" si="0"/>
        <v>0.33576666666666666</v>
      </c>
      <c r="F33">
        <f t="shared" si="0"/>
        <v>1.3193666666666666</v>
      </c>
      <c r="G33">
        <f t="shared" si="0"/>
        <v>0.82096666666666684</v>
      </c>
      <c r="H33">
        <f t="shared" si="0"/>
        <v>1.7505000000000002</v>
      </c>
      <c r="I33">
        <f t="shared" si="0"/>
        <v>1.0205333333333335</v>
      </c>
      <c r="J33">
        <f t="shared" si="0"/>
        <v>2.7015333333333333</v>
      </c>
      <c r="K33">
        <f t="shared" si="0"/>
        <v>1.5076666666666669</v>
      </c>
      <c r="L33">
        <f t="shared" si="0"/>
        <v>1.5345333333333333</v>
      </c>
      <c r="M33">
        <f t="shared" si="0"/>
        <v>1.4016666666666668</v>
      </c>
      <c r="N33">
        <f t="shared" si="0"/>
        <v>0.3234999999999999</v>
      </c>
      <c r="O33">
        <f t="shared" si="0"/>
        <v>1.5884</v>
      </c>
      <c r="P33">
        <f t="shared" si="0"/>
        <v>1.0069999999999999</v>
      </c>
      <c r="Q33">
        <f t="shared" si="0"/>
        <v>3.0422666666666656</v>
      </c>
      <c r="R33">
        <f t="shared" si="0"/>
        <v>0.81659999999999999</v>
      </c>
      <c r="S33">
        <f t="shared" si="0"/>
        <v>0.60073333333333323</v>
      </c>
      <c r="T33">
        <f t="shared" si="0"/>
        <v>0.48123333333333324</v>
      </c>
      <c r="U33">
        <f t="shared" si="0"/>
        <v>1.1802999999999999</v>
      </c>
      <c r="V33">
        <f t="shared" si="0"/>
        <v>0.89003333333333345</v>
      </c>
      <c r="W33">
        <f t="shared" si="0"/>
        <v>0.29950000000000004</v>
      </c>
      <c r="X33">
        <f t="shared" si="0"/>
        <v>0.44590000000000007</v>
      </c>
      <c r="Y33">
        <f t="shared" si="0"/>
        <v>1.6235666666666668</v>
      </c>
      <c r="Z33">
        <f t="shared" si="0"/>
        <v>1.0039666666666665</v>
      </c>
      <c r="AA33">
        <f t="shared" si="0"/>
        <v>0.72323333333333317</v>
      </c>
      <c r="AB33">
        <f t="shared" si="0"/>
        <v>0.33726666666666671</v>
      </c>
      <c r="AC33">
        <f t="shared" si="0"/>
        <v>1.6360666666666668</v>
      </c>
      <c r="AD33">
        <f t="shared" si="0"/>
        <v>0.70979999999999999</v>
      </c>
      <c r="AE33">
        <f t="shared" si="0"/>
        <v>0.49440000000000006</v>
      </c>
      <c r="AF33">
        <f t="shared" si="0"/>
        <v>0.44573333333333331</v>
      </c>
      <c r="AG33">
        <f t="shared" si="0"/>
        <v>0.54759999999999998</v>
      </c>
      <c r="AH33">
        <f t="shared" si="0"/>
        <v>1.2966333333333333</v>
      </c>
      <c r="AI33">
        <f t="shared" si="0"/>
        <v>0.67766666666666675</v>
      </c>
      <c r="AJ33">
        <f t="shared" si="0"/>
        <v>0.93426666666666691</v>
      </c>
      <c r="AK33">
        <f t="shared" si="0"/>
        <v>1.3777666666666668</v>
      </c>
      <c r="AL33">
        <f t="shared" si="0"/>
        <v>0.93866666666666676</v>
      </c>
      <c r="AM33">
        <f t="shared" si="0"/>
        <v>0.61916666666666664</v>
      </c>
      <c r="AN33">
        <f t="shared" si="0"/>
        <v>0.88116666666666654</v>
      </c>
      <c r="AO33">
        <f t="shared" si="0"/>
        <v>0.43200000000000005</v>
      </c>
      <c r="AP33">
        <f t="shared" si="0"/>
        <v>0.65996666666666648</v>
      </c>
      <c r="AQ33">
        <f t="shared" si="0"/>
        <v>0.24633333333333329</v>
      </c>
      <c r="AR33">
        <f t="shared" si="0"/>
        <v>0.41483333333333333</v>
      </c>
      <c r="AS33">
        <f t="shared" si="0"/>
        <v>1.0862666666666669</v>
      </c>
      <c r="AT33">
        <f t="shared" si="0"/>
        <v>1.0247333333333333</v>
      </c>
      <c r="AU33">
        <f t="shared" si="0"/>
        <v>0.74333333333333362</v>
      </c>
      <c r="AV33">
        <f t="shared" si="0"/>
        <v>0.37893333333333334</v>
      </c>
      <c r="AW33">
        <f t="shared" si="0"/>
        <v>0.36116666666666669</v>
      </c>
      <c r="AX33">
        <f t="shared" si="0"/>
        <v>1.4947000000000004</v>
      </c>
      <c r="AY33">
        <f t="shared" si="0"/>
        <v>0.50660000000000005</v>
      </c>
      <c r="AZ33">
        <f t="shared" si="0"/>
        <v>0.60599999999999998</v>
      </c>
      <c r="BA33">
        <f t="shared" si="0"/>
        <v>0.86086666666666667</v>
      </c>
      <c r="BB33">
        <f t="shared" si="0"/>
        <v>0.77146666666666674</v>
      </c>
      <c r="BC33">
        <f t="shared" si="0"/>
        <v>0.49686666666666673</v>
      </c>
      <c r="BD33">
        <f t="shared" si="0"/>
        <v>2.4132000000000007</v>
      </c>
      <c r="BE33">
        <f t="shared" si="0"/>
        <v>0.26413333333333328</v>
      </c>
      <c r="BF33">
        <f t="shared" si="0"/>
        <v>0.77570000000000017</v>
      </c>
      <c r="BG33">
        <f t="shared" si="0"/>
        <v>1.3425333333333336</v>
      </c>
      <c r="BH33">
        <f t="shared" si="0"/>
        <v>0.11613333333333334</v>
      </c>
      <c r="BI33">
        <f t="shared" si="0"/>
        <v>0.80646666666666678</v>
      </c>
      <c r="BJ33">
        <f t="shared" si="0"/>
        <v>0.52653333333333341</v>
      </c>
    </row>
    <row r="35" spans="1:62" x14ac:dyDescent="0.3">
      <c r="E35" t="s">
        <v>6</v>
      </c>
      <c r="F35" t="s">
        <v>7</v>
      </c>
      <c r="G35" t="s">
        <v>8</v>
      </c>
      <c r="H35" t="s">
        <v>9</v>
      </c>
      <c r="I35" t="s">
        <v>10</v>
      </c>
      <c r="J35" t="s">
        <v>11</v>
      </c>
      <c r="K35" t="s">
        <v>12</v>
      </c>
      <c r="L35" t="s">
        <v>13</v>
      </c>
      <c r="M35" t="s">
        <v>14</v>
      </c>
      <c r="N35" t="s">
        <v>15</v>
      </c>
      <c r="O35" t="s">
        <v>16</v>
      </c>
      <c r="P35" t="s">
        <v>17</v>
      </c>
      <c r="Q35" t="s">
        <v>18</v>
      </c>
      <c r="R35" t="s">
        <v>19</v>
      </c>
      <c r="S35" t="s">
        <v>20</v>
      </c>
      <c r="T35" t="s">
        <v>21</v>
      </c>
      <c r="U35" t="s">
        <v>22</v>
      </c>
      <c r="V35" t="s">
        <v>23</v>
      </c>
      <c r="W35" t="s">
        <v>173</v>
      </c>
      <c r="X35" t="s">
        <v>25</v>
      </c>
      <c r="Y35" t="s">
        <v>26</v>
      </c>
      <c r="Z35" t="s">
        <v>27</v>
      </c>
      <c r="AA35" t="s">
        <v>28</v>
      </c>
      <c r="AB35" t="s">
        <v>29</v>
      </c>
      <c r="AC35" t="s">
        <v>30</v>
      </c>
      <c r="AD35" t="s">
        <v>31</v>
      </c>
      <c r="AE35" t="s">
        <v>32</v>
      </c>
      <c r="AF35" t="s">
        <v>33</v>
      </c>
      <c r="AG35" t="s">
        <v>34</v>
      </c>
      <c r="AH35" t="s">
        <v>35</v>
      </c>
      <c r="AI35" t="s">
        <v>36</v>
      </c>
      <c r="AJ35" t="s">
        <v>37</v>
      </c>
      <c r="AK35" t="s">
        <v>38</v>
      </c>
      <c r="AL35" t="s">
        <v>39</v>
      </c>
      <c r="AM35" t="s">
        <v>40</v>
      </c>
      <c r="AN35" t="s">
        <v>41</v>
      </c>
      <c r="AO35" t="s">
        <v>42</v>
      </c>
      <c r="AP35" t="s">
        <v>43</v>
      </c>
      <c r="AQ35" t="s">
        <v>44</v>
      </c>
      <c r="AR35" t="s">
        <v>45</v>
      </c>
      <c r="AS35" t="s">
        <v>46</v>
      </c>
      <c r="AT35" t="s">
        <v>47</v>
      </c>
      <c r="AU35" t="s">
        <v>48</v>
      </c>
      <c r="AV35" t="s">
        <v>49</v>
      </c>
      <c r="AW35" t="s">
        <v>50</v>
      </c>
      <c r="AX35" t="s">
        <v>51</v>
      </c>
      <c r="AY35" t="s">
        <v>52</v>
      </c>
      <c r="AZ35" t="s">
        <v>53</v>
      </c>
      <c r="BA35" t="s">
        <v>54</v>
      </c>
      <c r="BB35" t="s">
        <v>55</v>
      </c>
      <c r="BC35" t="s">
        <v>56</v>
      </c>
      <c r="BD35" t="s">
        <v>57</v>
      </c>
      <c r="BE35" t="s">
        <v>58</v>
      </c>
      <c r="BF35" t="s">
        <v>59</v>
      </c>
      <c r="BG35" t="s">
        <v>60</v>
      </c>
      <c r="BH35" t="s">
        <v>61</v>
      </c>
      <c r="BI35" t="s">
        <v>62</v>
      </c>
      <c r="BJ35" t="s">
        <v>63</v>
      </c>
    </row>
    <row r="36" spans="1:62" x14ac:dyDescent="0.3">
      <c r="B36">
        <v>1</v>
      </c>
      <c r="E36">
        <v>8.4000000000000005E-2</v>
      </c>
      <c r="F36">
        <v>0.495</v>
      </c>
      <c r="G36">
        <v>0.08</v>
      </c>
      <c r="H36">
        <v>1.1499999999999999</v>
      </c>
      <c r="I36">
        <v>0.49</v>
      </c>
      <c r="J36">
        <v>0.14499999999999999</v>
      </c>
      <c r="K36">
        <v>0.11799999999999999</v>
      </c>
      <c r="L36">
        <v>4.8000000000000001E-2</v>
      </c>
      <c r="M36">
        <v>0.51400000000000001</v>
      </c>
      <c r="N36">
        <v>0.14599999999999999</v>
      </c>
      <c r="O36">
        <v>0.88700000000000001</v>
      </c>
      <c r="P36">
        <v>0.70199999999999996</v>
      </c>
      <c r="Q36">
        <v>1.073</v>
      </c>
      <c r="R36">
        <v>1.0069999999999999</v>
      </c>
      <c r="S36">
        <v>0.21199999999999999</v>
      </c>
      <c r="T36">
        <v>0.33200000000000002</v>
      </c>
      <c r="U36">
        <v>0.435</v>
      </c>
      <c r="V36">
        <v>0.124</v>
      </c>
      <c r="W36">
        <v>0.58399999999999996</v>
      </c>
      <c r="X36">
        <v>0.51900000000000002</v>
      </c>
      <c r="Y36">
        <v>1.992</v>
      </c>
      <c r="Z36">
        <v>1.5429999999999999</v>
      </c>
      <c r="AA36">
        <v>0.17</v>
      </c>
      <c r="AB36">
        <v>1.069</v>
      </c>
      <c r="AC36">
        <v>0.95299999999999996</v>
      </c>
      <c r="AD36">
        <v>0.23899999999999999</v>
      </c>
      <c r="AE36">
        <v>0.69499999999999995</v>
      </c>
      <c r="AF36">
        <v>0.63</v>
      </c>
      <c r="AG36">
        <v>0.76900000000000002</v>
      </c>
      <c r="AH36">
        <v>1.821</v>
      </c>
      <c r="AI36">
        <v>1.823</v>
      </c>
      <c r="AJ36">
        <v>1.4790000000000001</v>
      </c>
      <c r="AK36">
        <v>3.64</v>
      </c>
      <c r="AL36">
        <v>0.86899999999999999</v>
      </c>
      <c r="AM36">
        <v>1.8240000000000001</v>
      </c>
      <c r="AN36">
        <v>0.58399999999999996</v>
      </c>
      <c r="AO36">
        <v>0.56699999999999995</v>
      </c>
      <c r="AP36">
        <v>0.51100000000000001</v>
      </c>
      <c r="AQ36">
        <v>0.64400000000000002</v>
      </c>
      <c r="AR36">
        <v>1.4219999999999999</v>
      </c>
      <c r="AS36">
        <v>0.59499999999999997</v>
      </c>
      <c r="AT36">
        <v>0.78700000000000003</v>
      </c>
      <c r="AU36">
        <v>0.79</v>
      </c>
      <c r="AV36">
        <v>1.548</v>
      </c>
      <c r="AX36">
        <v>1.865</v>
      </c>
      <c r="AY36">
        <v>0.30599999999999999</v>
      </c>
      <c r="AZ36">
        <v>0.27200000000000002</v>
      </c>
      <c r="BA36" s="3">
        <v>4.7689999999999999E-5</v>
      </c>
      <c r="BB36">
        <v>1.546</v>
      </c>
      <c r="BC36">
        <v>0.41199999999999998</v>
      </c>
      <c r="BD36">
        <v>0.76200000000000001</v>
      </c>
      <c r="BE36">
        <v>0.66100000000000003</v>
      </c>
      <c r="BF36">
        <v>0.53400000000000003</v>
      </c>
      <c r="BG36">
        <v>0.98399999999999999</v>
      </c>
      <c r="BH36">
        <v>0.20499999999999999</v>
      </c>
      <c r="BI36">
        <v>0.51700000000000002</v>
      </c>
      <c r="BJ36">
        <v>0.13700000000000001</v>
      </c>
    </row>
    <row r="37" spans="1:62" x14ac:dyDescent="0.3">
      <c r="B37">
        <v>2</v>
      </c>
      <c r="E37">
        <v>0.14699999999999999</v>
      </c>
      <c r="F37">
        <v>1.085</v>
      </c>
      <c r="G37">
        <v>0.45800000000000002</v>
      </c>
      <c r="H37">
        <v>0.63800000000000001</v>
      </c>
      <c r="I37">
        <v>0.2</v>
      </c>
      <c r="J37">
        <v>0.188</v>
      </c>
      <c r="K37">
        <v>8.8999999999999996E-2</v>
      </c>
      <c r="L37">
        <v>5.8999999999999997E-2</v>
      </c>
      <c r="M37">
        <v>0.47899999999999998</v>
      </c>
      <c r="N37">
        <v>6.6000000000000003E-2</v>
      </c>
      <c r="O37">
        <v>0.39500000000000002</v>
      </c>
      <c r="P37">
        <v>0.621</v>
      </c>
      <c r="Q37">
        <v>1.0209999999999999</v>
      </c>
      <c r="R37">
        <v>0.99299999999999999</v>
      </c>
      <c r="S37">
        <v>0.249</v>
      </c>
      <c r="T37">
        <v>0.159</v>
      </c>
      <c r="U37">
        <v>0.50600000000000001</v>
      </c>
      <c r="V37">
        <v>0.26</v>
      </c>
      <c r="W37">
        <v>0.434</v>
      </c>
      <c r="X37">
        <v>0.41199999999999998</v>
      </c>
      <c r="Y37">
        <v>1.409</v>
      </c>
      <c r="Z37">
        <v>1.5860000000000001</v>
      </c>
      <c r="AA37">
        <v>8.5999999999999993E-2</v>
      </c>
      <c r="AB37">
        <v>0.58799999999999997</v>
      </c>
      <c r="AC37">
        <v>0.871</v>
      </c>
      <c r="AD37">
        <v>0.19</v>
      </c>
      <c r="AE37">
        <v>0.40699999999999997</v>
      </c>
      <c r="AF37">
        <v>0.65100000000000002</v>
      </c>
      <c r="AG37">
        <v>0.97799999999999998</v>
      </c>
      <c r="AH37">
        <v>1.766</v>
      </c>
      <c r="AI37">
        <v>2.706</v>
      </c>
      <c r="AJ37">
        <v>1.855</v>
      </c>
      <c r="AK37">
        <v>3.2130000000000001</v>
      </c>
      <c r="AL37">
        <v>0.80300000000000005</v>
      </c>
      <c r="AM37">
        <v>2.4900000000000002</v>
      </c>
      <c r="AN37">
        <v>0.83299999999999996</v>
      </c>
      <c r="AO37">
        <v>0.30299999999999999</v>
      </c>
      <c r="AP37">
        <v>0.52700000000000002</v>
      </c>
      <c r="AQ37">
        <v>0.79</v>
      </c>
      <c r="AR37">
        <v>1.171</v>
      </c>
      <c r="AS37">
        <v>0.48899999999999999</v>
      </c>
      <c r="AT37">
        <v>0.68500000000000005</v>
      </c>
      <c r="AU37">
        <v>0.59</v>
      </c>
      <c r="AV37">
        <v>2.14</v>
      </c>
      <c r="AX37">
        <v>2.0449999999999999</v>
      </c>
      <c r="AY37">
        <v>0.317</v>
      </c>
      <c r="AZ37">
        <v>0.318</v>
      </c>
      <c r="BA37" s="3">
        <v>4.7689999999999999E-4</v>
      </c>
      <c r="BB37">
        <v>1.3620000000000001</v>
      </c>
      <c r="BC37">
        <v>0.59899999999999998</v>
      </c>
      <c r="BD37">
        <v>0.57599999999999996</v>
      </c>
      <c r="BE37">
        <v>0.96</v>
      </c>
      <c r="BF37">
        <v>0.69699999999999995</v>
      </c>
      <c r="BG37">
        <v>1.0549999999999999</v>
      </c>
      <c r="BH37">
        <v>0.25</v>
      </c>
      <c r="BI37">
        <v>0.3</v>
      </c>
      <c r="BJ37">
        <v>0.52800000000000002</v>
      </c>
    </row>
    <row r="38" spans="1:62" x14ac:dyDescent="0.3">
      <c r="B38">
        <v>3</v>
      </c>
      <c r="E38">
        <v>7.8E-2</v>
      </c>
      <c r="F38">
        <v>0.84799999999999998</v>
      </c>
      <c r="G38">
        <v>0.67200000000000004</v>
      </c>
      <c r="H38">
        <v>1.26</v>
      </c>
      <c r="I38">
        <v>0.252</v>
      </c>
      <c r="J38">
        <v>0.14099999999999999</v>
      </c>
      <c r="K38">
        <v>0.13</v>
      </c>
      <c r="L38">
        <v>0.111</v>
      </c>
      <c r="M38">
        <v>0.42399999999999999</v>
      </c>
      <c r="N38">
        <v>0.42199999999999999</v>
      </c>
      <c r="O38">
        <v>0.505</v>
      </c>
      <c r="P38">
        <v>0.20200000000000001</v>
      </c>
      <c r="Q38">
        <v>1.5169999999999999</v>
      </c>
      <c r="R38">
        <v>0.56799999999999995</v>
      </c>
      <c r="S38">
        <v>0.2</v>
      </c>
      <c r="T38">
        <v>0.30499999999999999</v>
      </c>
      <c r="U38">
        <v>0.60399999999999998</v>
      </c>
      <c r="V38">
        <v>0.23400000000000001</v>
      </c>
      <c r="W38">
        <v>0.47799999999999998</v>
      </c>
      <c r="X38">
        <v>0.59699999999999998</v>
      </c>
      <c r="Y38">
        <v>1.306</v>
      </c>
      <c r="Z38">
        <v>1.78</v>
      </c>
      <c r="AA38">
        <v>0.14399999999999999</v>
      </c>
      <c r="AB38">
        <v>0.67900000000000005</v>
      </c>
      <c r="AC38">
        <v>0.22800000000000001</v>
      </c>
      <c r="AD38">
        <v>0.61299999999999999</v>
      </c>
      <c r="AE38">
        <v>0.63200000000000001</v>
      </c>
      <c r="AF38">
        <v>0.442</v>
      </c>
      <c r="AG38">
        <v>0.54600000000000004</v>
      </c>
      <c r="AH38">
        <v>1.1299999999999999</v>
      </c>
      <c r="AI38">
        <v>1.6080000000000001</v>
      </c>
      <c r="AJ38">
        <v>1.8560000000000001</v>
      </c>
      <c r="AK38">
        <v>2.9430000000000001</v>
      </c>
      <c r="AL38">
        <v>1.0569999999999999</v>
      </c>
      <c r="AM38">
        <v>1.5269999999999999</v>
      </c>
      <c r="AN38">
        <v>0.58299999999999996</v>
      </c>
      <c r="AO38">
        <v>0.23</v>
      </c>
      <c r="AP38">
        <v>0.64700000000000002</v>
      </c>
      <c r="AQ38">
        <v>0.57999999999999996</v>
      </c>
      <c r="AR38">
        <v>0.48699999999999999</v>
      </c>
      <c r="AS38">
        <v>0.46600000000000003</v>
      </c>
      <c r="AT38">
        <v>0.42899999999999999</v>
      </c>
      <c r="AU38">
        <v>0.76</v>
      </c>
      <c r="AV38">
        <v>1.2789999999999999</v>
      </c>
      <c r="AX38">
        <v>1.35</v>
      </c>
      <c r="AY38">
        <v>0.29299999999999998</v>
      </c>
      <c r="AZ38">
        <v>0.39800000000000002</v>
      </c>
      <c r="BA38" s="3">
        <v>2.8620000000000002E-4</v>
      </c>
      <c r="BB38">
        <v>1.605</v>
      </c>
      <c r="BC38">
        <v>0.54700000000000004</v>
      </c>
      <c r="BD38">
        <v>0.65100000000000002</v>
      </c>
      <c r="BE38">
        <v>0.51900000000000002</v>
      </c>
      <c r="BF38">
        <v>0.496</v>
      </c>
      <c r="BG38">
        <v>0.86899999999999999</v>
      </c>
      <c r="BH38">
        <v>0.23300000000000001</v>
      </c>
      <c r="BI38">
        <v>0.41299999999999998</v>
      </c>
      <c r="BJ38">
        <v>0.23400000000000001</v>
      </c>
    </row>
    <row r="39" spans="1:62" x14ac:dyDescent="0.3">
      <c r="B39">
        <v>4</v>
      </c>
      <c r="E39">
        <v>6.6000000000000003E-2</v>
      </c>
      <c r="F39">
        <v>0.90700000000000003</v>
      </c>
      <c r="G39">
        <v>0.503</v>
      </c>
      <c r="H39">
        <v>1.4950000000000001</v>
      </c>
      <c r="I39">
        <v>0.29299999999999998</v>
      </c>
      <c r="J39">
        <v>0.19500000000000001</v>
      </c>
      <c r="K39">
        <v>4.3999999999999997E-2</v>
      </c>
      <c r="L39">
        <v>6.3E-2</v>
      </c>
      <c r="M39">
        <v>0.45300000000000001</v>
      </c>
      <c r="N39">
        <v>0.74</v>
      </c>
      <c r="O39">
        <v>0.53300000000000003</v>
      </c>
      <c r="P39">
        <v>0.94599999999999995</v>
      </c>
      <c r="Q39">
        <v>1.8480000000000001</v>
      </c>
      <c r="R39">
        <v>1.694</v>
      </c>
      <c r="S39">
        <v>0.161</v>
      </c>
      <c r="T39">
        <v>0.56599999999999995</v>
      </c>
      <c r="U39">
        <v>0.502</v>
      </c>
      <c r="V39">
        <v>0.13100000000000001</v>
      </c>
      <c r="W39">
        <v>0.872</v>
      </c>
      <c r="X39">
        <v>0.69399999999999995</v>
      </c>
      <c r="Y39">
        <v>1.385</v>
      </c>
      <c r="Z39">
        <v>1.492</v>
      </c>
      <c r="AA39">
        <v>0.125</v>
      </c>
      <c r="AB39">
        <v>1.1040000000000001</v>
      </c>
      <c r="AC39">
        <v>0.35599999999999998</v>
      </c>
      <c r="AD39">
        <v>0.313</v>
      </c>
      <c r="AE39">
        <v>0.55200000000000005</v>
      </c>
      <c r="AF39">
        <v>0.505</v>
      </c>
      <c r="AG39">
        <v>1.1080000000000001</v>
      </c>
      <c r="AH39">
        <v>1.661</v>
      </c>
      <c r="AI39">
        <v>1.383</v>
      </c>
      <c r="AJ39">
        <v>1.583</v>
      </c>
      <c r="AK39">
        <v>2.8079999999999998</v>
      </c>
      <c r="AL39">
        <v>1.298</v>
      </c>
      <c r="AM39">
        <v>1.827</v>
      </c>
      <c r="AN39">
        <v>0.621</v>
      </c>
      <c r="AO39">
        <v>0.50700000000000001</v>
      </c>
      <c r="AP39">
        <v>0.4</v>
      </c>
      <c r="AQ39">
        <v>0.56100000000000005</v>
      </c>
      <c r="AR39">
        <v>0.60599999999999998</v>
      </c>
      <c r="AS39">
        <v>0.61699999999999999</v>
      </c>
      <c r="AT39">
        <v>1.2370000000000001</v>
      </c>
      <c r="AU39">
        <v>0.59799999999999998</v>
      </c>
      <c r="AV39">
        <v>1.8120000000000001</v>
      </c>
      <c r="AX39">
        <v>2.1459999999999999</v>
      </c>
      <c r="AY39">
        <v>0.32400000000000001</v>
      </c>
      <c r="AZ39">
        <v>0.54</v>
      </c>
      <c r="BA39">
        <v>5.0000000000000001E-3</v>
      </c>
      <c r="BB39">
        <v>0.90100000000000002</v>
      </c>
      <c r="BC39">
        <v>0.68100000000000005</v>
      </c>
      <c r="BD39">
        <v>0.52800000000000002</v>
      </c>
      <c r="BE39">
        <v>0.71099999999999997</v>
      </c>
      <c r="BF39">
        <v>0.55100000000000005</v>
      </c>
      <c r="BG39">
        <v>0.61</v>
      </c>
      <c r="BH39">
        <v>0.27200000000000002</v>
      </c>
      <c r="BI39">
        <v>0.44</v>
      </c>
      <c r="BJ39">
        <v>0.26900000000000002</v>
      </c>
    </row>
    <row r="40" spans="1:62" x14ac:dyDescent="0.3">
      <c r="B40">
        <v>5</v>
      </c>
      <c r="E40">
        <v>0.16800000000000001</v>
      </c>
      <c r="F40">
        <v>0.69499999999999995</v>
      </c>
      <c r="G40">
        <v>0.151</v>
      </c>
      <c r="H40">
        <v>1.3979999999999999</v>
      </c>
      <c r="I40">
        <v>0.47499999999999998</v>
      </c>
      <c r="J40">
        <v>0.156</v>
      </c>
      <c r="K40">
        <v>0.14699999999999999</v>
      </c>
      <c r="L40">
        <v>0.11</v>
      </c>
      <c r="M40">
        <v>0.66</v>
      </c>
      <c r="N40">
        <v>0.85099999999999998</v>
      </c>
      <c r="O40">
        <v>0.74</v>
      </c>
      <c r="P40">
        <v>0.61199999999999999</v>
      </c>
      <c r="Q40">
        <v>1.9530000000000001</v>
      </c>
      <c r="R40">
        <v>1.55</v>
      </c>
      <c r="S40">
        <v>0.246</v>
      </c>
      <c r="T40">
        <v>0.29099999999999998</v>
      </c>
      <c r="U40">
        <v>0.44500000000000001</v>
      </c>
      <c r="V40">
        <v>0.32800000000000001</v>
      </c>
      <c r="W40">
        <v>0.80600000000000005</v>
      </c>
      <c r="X40">
        <v>0.61199999999999999</v>
      </c>
      <c r="Y40">
        <v>1.19</v>
      </c>
      <c r="Z40">
        <v>1.4550000000000001</v>
      </c>
      <c r="AA40">
        <v>0.08</v>
      </c>
      <c r="AB40">
        <v>0.78500000000000003</v>
      </c>
      <c r="AC40">
        <v>0.751</v>
      </c>
      <c r="AD40">
        <v>0.43</v>
      </c>
      <c r="AE40">
        <v>0.46100000000000002</v>
      </c>
      <c r="AF40">
        <v>0.54800000000000004</v>
      </c>
      <c r="AG40">
        <v>0.58299999999999996</v>
      </c>
      <c r="AH40">
        <v>1.633</v>
      </c>
      <c r="AI40">
        <v>1.3</v>
      </c>
      <c r="AJ40">
        <v>1.633</v>
      </c>
      <c r="AK40">
        <v>2.79</v>
      </c>
      <c r="AL40">
        <v>0.96499999999999997</v>
      </c>
      <c r="AM40">
        <v>1.579</v>
      </c>
      <c r="AN40">
        <v>0.82099999999999995</v>
      </c>
      <c r="AO40">
        <v>0.314</v>
      </c>
      <c r="AP40">
        <v>0.40799999999999997</v>
      </c>
      <c r="AQ40">
        <v>0.61299999999999999</v>
      </c>
      <c r="AR40">
        <v>1.0249999999999999</v>
      </c>
      <c r="AS40">
        <v>0.46700000000000003</v>
      </c>
      <c r="AT40">
        <v>0.53100000000000003</v>
      </c>
      <c r="AU40">
        <v>0.36899999999999999</v>
      </c>
      <c r="AV40">
        <v>0.97199999999999998</v>
      </c>
      <c r="AX40">
        <v>1.768</v>
      </c>
      <c r="AY40">
        <v>0.28599999999999998</v>
      </c>
      <c r="AZ40">
        <v>0.29699999999999999</v>
      </c>
      <c r="BA40" s="3">
        <v>6.6770000000000002E-4</v>
      </c>
      <c r="BB40">
        <v>1.595</v>
      </c>
      <c r="BC40">
        <v>0.95699999999999996</v>
      </c>
      <c r="BD40">
        <v>0.628</v>
      </c>
      <c r="BE40">
        <v>1.01</v>
      </c>
      <c r="BF40">
        <v>0.79</v>
      </c>
      <c r="BG40">
        <v>1.575</v>
      </c>
      <c r="BH40">
        <v>0.11600000000000001</v>
      </c>
      <c r="BI40">
        <v>0.44400000000000001</v>
      </c>
      <c r="BJ40">
        <v>0.21299999999999999</v>
      </c>
    </row>
    <row r="41" spans="1:62" x14ac:dyDescent="0.3">
      <c r="B41">
        <v>6</v>
      </c>
      <c r="E41">
        <v>9.2999999999999999E-2</v>
      </c>
      <c r="F41">
        <v>0.61499999999999999</v>
      </c>
      <c r="G41">
        <v>0.29199999999999998</v>
      </c>
      <c r="H41">
        <v>1.28</v>
      </c>
      <c r="I41">
        <v>0.216</v>
      </c>
      <c r="J41">
        <v>0.17899999999999999</v>
      </c>
      <c r="K41">
        <v>7.5999999999999998E-2</v>
      </c>
      <c r="L41">
        <v>9.7000000000000003E-2</v>
      </c>
      <c r="M41">
        <v>0.60599999999999998</v>
      </c>
      <c r="N41">
        <v>1.2669999999999999</v>
      </c>
      <c r="O41">
        <v>0.78600000000000003</v>
      </c>
      <c r="P41">
        <v>0.76800000000000002</v>
      </c>
      <c r="Q41">
        <v>1.8</v>
      </c>
      <c r="R41">
        <v>1.3460000000000001</v>
      </c>
      <c r="S41">
        <v>0.23699999999999999</v>
      </c>
      <c r="T41">
        <v>0.41699999999999998</v>
      </c>
      <c r="U41">
        <v>0.49299999999999999</v>
      </c>
      <c r="V41">
        <v>0.34899999999999998</v>
      </c>
      <c r="W41">
        <v>0.58099999999999996</v>
      </c>
      <c r="X41">
        <v>0.57399999999999995</v>
      </c>
      <c r="Y41">
        <v>1.756</v>
      </c>
      <c r="Z41">
        <v>1.6479999999999999</v>
      </c>
      <c r="AA41">
        <v>7.9000000000000001E-2</v>
      </c>
      <c r="AB41">
        <v>0.80300000000000005</v>
      </c>
      <c r="AC41">
        <v>0.48499999999999999</v>
      </c>
      <c r="AD41">
        <v>0.223</v>
      </c>
      <c r="AE41">
        <v>0.30299999999999999</v>
      </c>
      <c r="AF41">
        <v>0.58099999999999996</v>
      </c>
      <c r="AG41">
        <v>1.0069999999999999</v>
      </c>
      <c r="AH41">
        <v>1.954</v>
      </c>
      <c r="AI41">
        <v>2.2810000000000001</v>
      </c>
      <c r="AJ41">
        <v>1.411</v>
      </c>
      <c r="AK41">
        <v>3.7959999999999998</v>
      </c>
      <c r="AL41">
        <v>0.33</v>
      </c>
      <c r="AM41">
        <v>1.202</v>
      </c>
      <c r="AN41">
        <v>0.66900000000000004</v>
      </c>
      <c r="AO41">
        <v>0.57299999999999995</v>
      </c>
      <c r="AP41">
        <v>0.81799999999999995</v>
      </c>
      <c r="AQ41">
        <v>0.48099999999999998</v>
      </c>
      <c r="AR41">
        <v>0.48499999999999999</v>
      </c>
      <c r="AS41">
        <v>0.52</v>
      </c>
      <c r="AT41">
        <v>1.145</v>
      </c>
      <c r="AU41">
        <v>0.39100000000000001</v>
      </c>
      <c r="AV41">
        <v>1.0609999999999999</v>
      </c>
      <c r="AX41">
        <v>1.282</v>
      </c>
      <c r="AY41">
        <v>0.25900000000000001</v>
      </c>
      <c r="AZ41">
        <v>0.313</v>
      </c>
      <c r="BA41" s="3">
        <v>9.5390000000000007E-5</v>
      </c>
      <c r="BB41">
        <v>1.115</v>
      </c>
      <c r="BC41">
        <v>0.55000000000000004</v>
      </c>
      <c r="BD41">
        <v>0.78700000000000003</v>
      </c>
      <c r="BE41">
        <v>1.0529999999999999</v>
      </c>
      <c r="BF41">
        <v>0.55800000000000005</v>
      </c>
      <c r="BG41">
        <v>0.376</v>
      </c>
      <c r="BH41">
        <v>0.17599999999999999</v>
      </c>
      <c r="BI41">
        <v>0.48799999999999999</v>
      </c>
      <c r="BJ41">
        <v>0.27100000000000002</v>
      </c>
    </row>
    <row r="42" spans="1:62" x14ac:dyDescent="0.3">
      <c r="B42">
        <v>7</v>
      </c>
      <c r="E42">
        <v>0.114</v>
      </c>
      <c r="F42">
        <v>0.36</v>
      </c>
      <c r="G42">
        <v>0.219</v>
      </c>
      <c r="H42">
        <v>1.405</v>
      </c>
      <c r="I42">
        <v>0.40500000000000003</v>
      </c>
      <c r="J42">
        <v>0.123</v>
      </c>
      <c r="K42">
        <v>9.8000000000000004E-2</v>
      </c>
      <c r="L42">
        <v>6.5000000000000002E-2</v>
      </c>
      <c r="M42">
        <v>0.35899999999999999</v>
      </c>
      <c r="N42">
        <v>0.70599999999999996</v>
      </c>
      <c r="O42">
        <v>0.55500000000000005</v>
      </c>
      <c r="P42">
        <v>0.71299999999999997</v>
      </c>
      <c r="Q42">
        <v>1.234</v>
      </c>
      <c r="R42">
        <v>1.5149999999999999</v>
      </c>
      <c r="S42">
        <v>6.4000000000000001E-2</v>
      </c>
      <c r="T42">
        <v>0.52600000000000002</v>
      </c>
      <c r="U42">
        <v>0.54600000000000004</v>
      </c>
      <c r="V42">
        <v>0.14899999999999999</v>
      </c>
      <c r="W42">
        <v>0.61399999999999999</v>
      </c>
      <c r="X42">
        <v>0.53300000000000003</v>
      </c>
      <c r="Y42">
        <v>1.415</v>
      </c>
      <c r="Z42">
        <v>1.39</v>
      </c>
      <c r="AA42">
        <v>9.4E-2</v>
      </c>
      <c r="AB42">
        <v>0.58199999999999996</v>
      </c>
      <c r="AC42">
        <v>0.435</v>
      </c>
      <c r="AD42">
        <v>0.22700000000000001</v>
      </c>
      <c r="AE42">
        <v>0.76400000000000001</v>
      </c>
      <c r="AF42">
        <v>0.52400000000000002</v>
      </c>
      <c r="AG42">
        <v>0.88700000000000001</v>
      </c>
      <c r="AH42">
        <v>1.885</v>
      </c>
      <c r="AI42">
        <v>1.907</v>
      </c>
      <c r="AJ42">
        <v>1.6439999999999999</v>
      </c>
      <c r="AK42">
        <v>3.0840000000000001</v>
      </c>
      <c r="AL42">
        <v>0.82099999999999995</v>
      </c>
      <c r="AM42">
        <v>1.6679999999999999</v>
      </c>
      <c r="AN42">
        <v>0.78600000000000003</v>
      </c>
      <c r="AO42">
        <v>0.41299999999999998</v>
      </c>
      <c r="AP42">
        <v>0.64500000000000002</v>
      </c>
      <c r="AQ42">
        <v>0.48799999999999999</v>
      </c>
      <c r="AR42">
        <v>1.69</v>
      </c>
      <c r="AS42">
        <v>0.46400000000000002</v>
      </c>
      <c r="AT42">
        <v>0.88200000000000001</v>
      </c>
      <c r="AU42">
        <v>1.1240000000000001</v>
      </c>
      <c r="AV42">
        <v>1.8149999999999999</v>
      </c>
      <c r="AX42">
        <v>1.3260000000000001</v>
      </c>
      <c r="AY42">
        <v>0.28699999999999998</v>
      </c>
      <c r="AZ42">
        <v>0.35399999999999998</v>
      </c>
      <c r="BA42" s="3">
        <v>3.8160000000000001E-4</v>
      </c>
      <c r="BB42">
        <v>1.099</v>
      </c>
      <c r="BC42">
        <v>0.86</v>
      </c>
      <c r="BD42">
        <v>0.72599999999999998</v>
      </c>
      <c r="BE42">
        <v>0.8</v>
      </c>
      <c r="BF42">
        <v>0.46300000000000002</v>
      </c>
      <c r="BG42">
        <v>0.80600000000000005</v>
      </c>
      <c r="BH42">
        <v>0.14699999999999999</v>
      </c>
      <c r="BI42">
        <v>0.254</v>
      </c>
      <c r="BJ42">
        <v>0.34799999999999998</v>
      </c>
    </row>
    <row r="43" spans="1:62" x14ac:dyDescent="0.3">
      <c r="B43">
        <v>8</v>
      </c>
      <c r="E43">
        <v>7.2999999999999995E-2</v>
      </c>
      <c r="F43">
        <v>1.0209999999999999</v>
      </c>
      <c r="G43">
        <v>0.39100000000000001</v>
      </c>
      <c r="H43">
        <v>1.4339999999999999</v>
      </c>
      <c r="I43">
        <v>0.17299999999999999</v>
      </c>
      <c r="J43">
        <v>0.22600000000000001</v>
      </c>
      <c r="K43">
        <v>0.15</v>
      </c>
      <c r="L43">
        <v>6.5000000000000002E-2</v>
      </c>
      <c r="M43">
        <v>0.39400000000000002</v>
      </c>
      <c r="N43">
        <v>0.76800000000000002</v>
      </c>
      <c r="O43">
        <v>0.57199999999999995</v>
      </c>
      <c r="P43">
        <v>0.433</v>
      </c>
      <c r="Q43">
        <v>1.0069999999999999</v>
      </c>
      <c r="R43">
        <v>0.96899999999999997</v>
      </c>
      <c r="S43">
        <v>0.222</v>
      </c>
      <c r="T43">
        <v>0.505</v>
      </c>
      <c r="U43">
        <v>0.72299999999999998</v>
      </c>
      <c r="V43">
        <v>0.161</v>
      </c>
      <c r="W43">
        <v>0.44700000000000001</v>
      </c>
      <c r="X43">
        <v>0.46100000000000002</v>
      </c>
      <c r="Y43">
        <v>2.278</v>
      </c>
      <c r="Z43">
        <v>1.4730000000000001</v>
      </c>
      <c r="AA43">
        <v>0.20699999999999999</v>
      </c>
      <c r="AB43">
        <v>0.78800000000000003</v>
      </c>
      <c r="AC43">
        <v>0.70899999999999996</v>
      </c>
      <c r="AD43">
        <v>0.17599999999999999</v>
      </c>
      <c r="AE43">
        <v>0.24</v>
      </c>
      <c r="AF43">
        <v>0.51300000000000001</v>
      </c>
      <c r="AG43">
        <v>0.76700000000000002</v>
      </c>
      <c r="AH43">
        <v>1.9350000000000001</v>
      </c>
      <c r="AI43">
        <v>1.9530000000000001</v>
      </c>
      <c r="AJ43">
        <v>1.262</v>
      </c>
      <c r="AK43">
        <v>3.1459999999999999</v>
      </c>
      <c r="AL43">
        <v>1.022</v>
      </c>
      <c r="AM43">
        <v>2.0539999999999998</v>
      </c>
      <c r="AN43">
        <v>0.63600000000000001</v>
      </c>
      <c r="AO43">
        <v>0.317</v>
      </c>
      <c r="AP43">
        <v>0.39400000000000002</v>
      </c>
      <c r="AQ43">
        <v>0.47499999999999998</v>
      </c>
      <c r="AR43">
        <v>1.18</v>
      </c>
      <c r="AS43">
        <v>0.57799999999999996</v>
      </c>
      <c r="AT43">
        <v>0.85599999999999998</v>
      </c>
      <c r="AU43">
        <v>0.69099999999999995</v>
      </c>
      <c r="AV43">
        <v>1.4730000000000001</v>
      </c>
      <c r="AX43">
        <v>1.0980000000000001</v>
      </c>
      <c r="AY43">
        <v>0.28299999999999997</v>
      </c>
      <c r="AZ43">
        <v>0.40500000000000003</v>
      </c>
      <c r="BA43" s="3">
        <v>5.2459999999999996E-4</v>
      </c>
      <c r="BB43">
        <v>0.879</v>
      </c>
      <c r="BC43">
        <v>5.8999999999999997E-2</v>
      </c>
      <c r="BD43">
        <v>0.61</v>
      </c>
      <c r="BE43">
        <v>0.78300000000000003</v>
      </c>
      <c r="BF43">
        <v>0.48099999999999998</v>
      </c>
      <c r="BG43">
        <v>1.1259999999999999</v>
      </c>
      <c r="BH43">
        <v>0.23</v>
      </c>
      <c r="BI43">
        <v>0.436</v>
      </c>
      <c r="BJ43">
        <v>0.20100000000000001</v>
      </c>
    </row>
    <row r="44" spans="1:62" x14ac:dyDescent="0.3">
      <c r="B44">
        <v>9</v>
      </c>
      <c r="E44">
        <v>7.6999999999999999E-2</v>
      </c>
      <c r="F44">
        <v>0.45400000000000001</v>
      </c>
      <c r="G44">
        <v>0.4</v>
      </c>
      <c r="H44">
        <v>0.97</v>
      </c>
      <c r="I44">
        <v>0.185</v>
      </c>
      <c r="J44">
        <v>0.106</v>
      </c>
      <c r="K44">
        <v>8.8999999999999996E-2</v>
      </c>
      <c r="L44">
        <v>3.2000000000000001E-2</v>
      </c>
      <c r="M44">
        <v>0.46700000000000003</v>
      </c>
      <c r="N44">
        <v>0.91300000000000003</v>
      </c>
      <c r="O44">
        <v>0.27600000000000002</v>
      </c>
      <c r="P44">
        <v>0.66400000000000003</v>
      </c>
      <c r="Q44">
        <v>2.1520000000000001</v>
      </c>
      <c r="R44">
        <v>1.4039999999999999</v>
      </c>
      <c r="S44">
        <v>0.254</v>
      </c>
      <c r="T44">
        <v>0.52300000000000002</v>
      </c>
      <c r="U44">
        <v>0.71</v>
      </c>
      <c r="V44">
        <v>0.27200000000000002</v>
      </c>
      <c r="W44">
        <v>0.46600000000000003</v>
      </c>
      <c r="X44">
        <v>0.56499999999999995</v>
      </c>
      <c r="Y44">
        <v>1.4159999999999999</v>
      </c>
      <c r="Z44">
        <v>2.0259999999999998</v>
      </c>
      <c r="AA44">
        <v>0.14000000000000001</v>
      </c>
      <c r="AB44">
        <v>0.84399999999999997</v>
      </c>
      <c r="AC44">
        <v>0.64600000000000002</v>
      </c>
      <c r="AD44">
        <v>0.38300000000000001</v>
      </c>
      <c r="AE44">
        <v>0.28299999999999997</v>
      </c>
      <c r="AF44">
        <v>0.36099999999999999</v>
      </c>
      <c r="AG44">
        <v>0.95399999999999996</v>
      </c>
      <c r="AH44">
        <v>1.9870000000000001</v>
      </c>
      <c r="AI44">
        <v>1.0669999999999999</v>
      </c>
      <c r="AJ44">
        <v>1.3440000000000001</v>
      </c>
      <c r="AK44">
        <v>3.34</v>
      </c>
      <c r="AL44">
        <v>0.997</v>
      </c>
      <c r="AM44">
        <v>1.752</v>
      </c>
      <c r="AN44">
        <v>1.2330000000000001</v>
      </c>
      <c r="AO44">
        <v>0.53500000000000003</v>
      </c>
      <c r="AP44">
        <v>0.32500000000000001</v>
      </c>
      <c r="AQ44">
        <v>0.45600000000000002</v>
      </c>
      <c r="AR44">
        <v>1.0329999999999999</v>
      </c>
      <c r="AS44">
        <v>0.45600000000000002</v>
      </c>
      <c r="AT44">
        <v>1.0249999999999999</v>
      </c>
      <c r="AU44">
        <v>0.48</v>
      </c>
      <c r="AV44">
        <v>1.488</v>
      </c>
      <c r="AX44">
        <v>1.93</v>
      </c>
      <c r="AY44">
        <v>0.19</v>
      </c>
      <c r="AZ44">
        <v>0.30499999999999999</v>
      </c>
      <c r="BA44">
        <v>0</v>
      </c>
      <c r="BB44">
        <v>1.1160000000000001</v>
      </c>
      <c r="BC44">
        <v>0.54800000000000004</v>
      </c>
      <c r="BD44">
        <v>0.97399999999999998</v>
      </c>
      <c r="BE44">
        <v>0.85899999999999999</v>
      </c>
      <c r="BF44">
        <v>0.79900000000000004</v>
      </c>
      <c r="BG44">
        <v>0.54800000000000004</v>
      </c>
      <c r="BH44">
        <v>0.152</v>
      </c>
      <c r="BI44">
        <v>0.28100000000000003</v>
      </c>
      <c r="BJ44">
        <v>0.18099999999999999</v>
      </c>
    </row>
    <row r="45" spans="1:62" x14ac:dyDescent="0.3">
      <c r="B45">
        <v>10</v>
      </c>
      <c r="E45">
        <v>7.4999999999999997E-2</v>
      </c>
      <c r="F45">
        <v>0.48899999999999999</v>
      </c>
      <c r="G45">
        <v>0.13200000000000001</v>
      </c>
      <c r="H45">
        <v>0.98</v>
      </c>
      <c r="I45">
        <v>0.13900000000000001</v>
      </c>
      <c r="J45">
        <v>0.157</v>
      </c>
      <c r="K45">
        <v>8.2000000000000003E-2</v>
      </c>
      <c r="L45">
        <v>4.1000000000000002E-2</v>
      </c>
      <c r="M45">
        <v>0.64300000000000002</v>
      </c>
      <c r="N45">
        <v>0.79700000000000004</v>
      </c>
      <c r="O45">
        <v>0.26700000000000002</v>
      </c>
      <c r="P45">
        <v>0.84299999999999997</v>
      </c>
      <c r="Q45">
        <v>2.2610000000000001</v>
      </c>
      <c r="R45">
        <v>1.355</v>
      </c>
      <c r="S45">
        <v>0.184</v>
      </c>
      <c r="T45">
        <v>0.51700000000000002</v>
      </c>
      <c r="U45">
        <v>0.88800000000000001</v>
      </c>
      <c r="V45">
        <v>0.38400000000000001</v>
      </c>
      <c r="W45">
        <v>0.6</v>
      </c>
      <c r="X45">
        <v>0.503</v>
      </c>
      <c r="Y45">
        <v>1.0509999999999999</v>
      </c>
      <c r="Z45">
        <v>1.6240000000000001</v>
      </c>
      <c r="AA45">
        <v>0.14099999999999999</v>
      </c>
      <c r="AB45">
        <v>0.90200000000000002</v>
      </c>
      <c r="AC45">
        <v>0.35299999999999998</v>
      </c>
      <c r="AD45">
        <v>0.42299999999999999</v>
      </c>
      <c r="AE45">
        <v>0.59699999999999998</v>
      </c>
      <c r="AF45">
        <v>0.77200000000000002</v>
      </c>
      <c r="AG45">
        <v>0.95199999999999996</v>
      </c>
      <c r="AH45">
        <v>1.4330000000000001</v>
      </c>
      <c r="AI45">
        <v>2.8620000000000001</v>
      </c>
      <c r="AJ45">
        <v>1.464</v>
      </c>
      <c r="AK45">
        <v>3.355</v>
      </c>
      <c r="AL45">
        <v>1.3839999999999999</v>
      </c>
      <c r="AM45">
        <v>1.2669999999999999</v>
      </c>
      <c r="AN45">
        <v>0.66500000000000004</v>
      </c>
      <c r="AO45">
        <v>0.312</v>
      </c>
      <c r="AP45">
        <v>0.37</v>
      </c>
      <c r="AQ45">
        <v>0.43099999999999999</v>
      </c>
      <c r="AR45">
        <v>1.272</v>
      </c>
      <c r="AS45">
        <v>0.66800000000000004</v>
      </c>
      <c r="AT45">
        <v>0.80400000000000005</v>
      </c>
      <c r="AU45">
        <v>0.63400000000000001</v>
      </c>
      <c r="AV45">
        <v>0.81399999999999995</v>
      </c>
      <c r="AX45">
        <v>1.5940000000000001</v>
      </c>
      <c r="AY45">
        <v>0.20599999999999999</v>
      </c>
      <c r="AZ45">
        <v>0.377</v>
      </c>
      <c r="BA45">
        <v>2E-3</v>
      </c>
      <c r="BB45">
        <v>1.111</v>
      </c>
      <c r="BC45">
        <v>0.63600000000000001</v>
      </c>
      <c r="BD45">
        <v>0.76900000000000002</v>
      </c>
      <c r="BE45">
        <v>1.1259999999999999</v>
      </c>
      <c r="BF45">
        <v>0.70299999999999996</v>
      </c>
      <c r="BG45">
        <v>1.3240000000000001</v>
      </c>
      <c r="BH45">
        <v>0.16800000000000001</v>
      </c>
      <c r="BI45">
        <v>0.48699999999999999</v>
      </c>
      <c r="BJ45">
        <v>0.23300000000000001</v>
      </c>
    </row>
    <row r="46" spans="1:62" x14ac:dyDescent="0.3">
      <c r="B46">
        <v>11</v>
      </c>
      <c r="E46">
        <v>0.10100000000000001</v>
      </c>
      <c r="F46">
        <v>0.57199999999999995</v>
      </c>
      <c r="G46">
        <v>0.159</v>
      </c>
      <c r="H46">
        <v>0.99</v>
      </c>
      <c r="I46">
        <v>0.189</v>
      </c>
      <c r="J46">
        <v>0.105</v>
      </c>
      <c r="K46">
        <v>9.8000000000000004E-2</v>
      </c>
      <c r="L46">
        <v>9.0999999999999998E-2</v>
      </c>
      <c r="M46">
        <v>0.63500000000000001</v>
      </c>
      <c r="N46">
        <v>1.1930000000000001</v>
      </c>
      <c r="O46">
        <v>0.40899999999999997</v>
      </c>
      <c r="P46">
        <v>0.57099999999999995</v>
      </c>
      <c r="Q46">
        <v>2.355</v>
      </c>
      <c r="R46">
        <v>0.95299999999999996</v>
      </c>
      <c r="S46">
        <v>0.313</v>
      </c>
      <c r="T46">
        <v>0.20200000000000001</v>
      </c>
      <c r="U46">
        <v>0.53</v>
      </c>
      <c r="V46">
        <v>0.159</v>
      </c>
      <c r="W46">
        <v>0.69599999999999995</v>
      </c>
      <c r="X46">
        <v>0.40200000000000002</v>
      </c>
      <c r="Y46">
        <v>1.784</v>
      </c>
      <c r="Z46">
        <v>1.4279999999999999</v>
      </c>
      <c r="AA46">
        <v>0.122</v>
      </c>
      <c r="AB46">
        <v>0.89200000000000002</v>
      </c>
      <c r="AC46">
        <v>1.014</v>
      </c>
      <c r="AD46">
        <v>0.47499999999999998</v>
      </c>
      <c r="AE46">
        <v>0.48299999999999998</v>
      </c>
      <c r="AF46">
        <v>0.35399999999999998</v>
      </c>
      <c r="AG46">
        <v>0.83599999999999997</v>
      </c>
      <c r="AH46">
        <v>1.2450000000000001</v>
      </c>
      <c r="AI46">
        <v>1.0900000000000001</v>
      </c>
      <c r="AJ46">
        <v>1.073</v>
      </c>
      <c r="AK46">
        <v>2.6930000000000001</v>
      </c>
      <c r="AL46">
        <v>1.024</v>
      </c>
      <c r="AM46">
        <v>1.4350000000000001</v>
      </c>
      <c r="AN46">
        <v>0.48799999999999999</v>
      </c>
      <c r="AO46">
        <v>0.63600000000000001</v>
      </c>
      <c r="AP46">
        <v>0.51</v>
      </c>
      <c r="AQ46">
        <v>0.54</v>
      </c>
      <c r="AR46">
        <v>0.66</v>
      </c>
      <c r="AS46">
        <v>0.47799999999999998</v>
      </c>
      <c r="AT46">
        <v>0.71699999999999997</v>
      </c>
      <c r="AU46">
        <v>0.65300000000000002</v>
      </c>
      <c r="AV46">
        <v>1.0820000000000001</v>
      </c>
      <c r="AX46">
        <v>1.53</v>
      </c>
      <c r="AY46">
        <v>0.153</v>
      </c>
      <c r="AZ46">
        <v>0.29399999999999998</v>
      </c>
      <c r="BA46" s="3">
        <v>4.7689999999999999E-5</v>
      </c>
      <c r="BB46">
        <v>1.2410000000000001</v>
      </c>
      <c r="BC46">
        <v>0.60199999999999998</v>
      </c>
      <c r="BD46">
        <v>0.52400000000000002</v>
      </c>
      <c r="BE46">
        <v>0.70799999999999996</v>
      </c>
      <c r="BF46">
        <v>0.30399999999999999</v>
      </c>
      <c r="BG46">
        <v>0.32200000000000001</v>
      </c>
      <c r="BH46">
        <v>0.3</v>
      </c>
      <c r="BI46">
        <v>0.38400000000000001</v>
      </c>
      <c r="BJ46">
        <v>0.49399999999999999</v>
      </c>
    </row>
    <row r="47" spans="1:62" x14ac:dyDescent="0.3">
      <c r="B47">
        <v>12</v>
      </c>
      <c r="E47">
        <v>0.128</v>
      </c>
      <c r="F47">
        <v>0.88200000000000001</v>
      </c>
      <c r="G47">
        <v>0.66800000000000004</v>
      </c>
      <c r="H47">
        <v>1.0029999999999999</v>
      </c>
      <c r="I47">
        <v>0.23499999999999999</v>
      </c>
      <c r="J47">
        <v>0.21099999999999999</v>
      </c>
      <c r="K47">
        <v>0.05</v>
      </c>
      <c r="L47">
        <v>4.8000000000000001E-2</v>
      </c>
      <c r="M47">
        <v>0.72299999999999998</v>
      </c>
      <c r="N47">
        <v>0.56999999999999995</v>
      </c>
      <c r="O47">
        <v>0.745</v>
      </c>
      <c r="P47">
        <v>0.753</v>
      </c>
      <c r="Q47">
        <v>1.1759999999999999</v>
      </c>
      <c r="R47">
        <v>0.995</v>
      </c>
      <c r="S47">
        <v>0.17699999999999999</v>
      </c>
      <c r="T47">
        <v>0.43099999999999999</v>
      </c>
      <c r="U47">
        <v>0.48799999999999999</v>
      </c>
      <c r="V47">
        <v>0.187</v>
      </c>
      <c r="W47">
        <v>0.39600000000000002</v>
      </c>
      <c r="X47">
        <v>0.57299999999999995</v>
      </c>
      <c r="Y47">
        <v>1.657</v>
      </c>
      <c r="Z47">
        <v>1.2669999999999999</v>
      </c>
      <c r="AA47">
        <v>0.193</v>
      </c>
      <c r="AB47">
        <v>0.84799999999999998</v>
      </c>
      <c r="AC47">
        <v>0.68300000000000005</v>
      </c>
      <c r="AD47">
        <v>0.33500000000000002</v>
      </c>
      <c r="AE47">
        <v>0.41199999999999998</v>
      </c>
      <c r="AF47">
        <v>0.59699999999999998</v>
      </c>
      <c r="AG47">
        <v>1</v>
      </c>
      <c r="AH47">
        <v>1.67</v>
      </c>
      <c r="AI47">
        <v>1.0089999999999999</v>
      </c>
      <c r="AJ47">
        <v>1.3</v>
      </c>
      <c r="AK47">
        <v>1.5269999999999999</v>
      </c>
      <c r="AL47">
        <v>0.56000000000000005</v>
      </c>
      <c r="AM47">
        <v>1.9670000000000001</v>
      </c>
      <c r="AN47">
        <v>0.57699999999999996</v>
      </c>
      <c r="AO47">
        <v>0.49299999999999999</v>
      </c>
      <c r="AP47">
        <v>0.51</v>
      </c>
      <c r="AQ47">
        <v>0.53600000000000003</v>
      </c>
      <c r="AR47">
        <v>1.7450000000000001</v>
      </c>
      <c r="AS47">
        <v>0.5</v>
      </c>
      <c r="AT47">
        <v>0.66500000000000004</v>
      </c>
      <c r="AU47">
        <v>0.54900000000000004</v>
      </c>
      <c r="AV47">
        <v>1.841</v>
      </c>
      <c r="AX47">
        <v>1.379</v>
      </c>
      <c r="AY47">
        <v>0.39700000000000002</v>
      </c>
      <c r="AZ47">
        <v>0.3</v>
      </c>
      <c r="BA47" s="3">
        <v>3.8160000000000001E-4</v>
      </c>
      <c r="BB47">
        <v>1.383</v>
      </c>
      <c r="BC47">
        <v>0.13600000000000001</v>
      </c>
      <c r="BD47">
        <v>0.68899999999999995</v>
      </c>
      <c r="BE47">
        <v>0.69899999999999995</v>
      </c>
      <c r="BF47">
        <v>0.70699999999999996</v>
      </c>
      <c r="BG47">
        <v>1.0680000000000001</v>
      </c>
      <c r="BH47">
        <v>9.9000000000000005E-2</v>
      </c>
      <c r="BI47">
        <v>0.47</v>
      </c>
      <c r="BJ47">
        <v>0.41099999999999998</v>
      </c>
    </row>
    <row r="48" spans="1:62" x14ac:dyDescent="0.3">
      <c r="B48">
        <v>13</v>
      </c>
      <c r="E48">
        <v>9.1999999999999998E-2</v>
      </c>
      <c r="F48">
        <v>0.55000000000000004</v>
      </c>
      <c r="G48">
        <v>0.18</v>
      </c>
      <c r="H48">
        <v>1.738</v>
      </c>
      <c r="I48">
        <v>0.45600000000000002</v>
      </c>
      <c r="J48">
        <v>0.19900000000000001</v>
      </c>
      <c r="K48">
        <v>3.9E-2</v>
      </c>
      <c r="L48">
        <v>0.13700000000000001</v>
      </c>
      <c r="M48">
        <v>0.79200000000000004</v>
      </c>
      <c r="N48">
        <v>0.79700000000000004</v>
      </c>
      <c r="O48">
        <v>0.316</v>
      </c>
      <c r="P48">
        <v>0.91</v>
      </c>
      <c r="Q48">
        <v>1.0900000000000001</v>
      </c>
      <c r="R48">
        <v>1.149</v>
      </c>
      <c r="S48">
        <v>0.318</v>
      </c>
      <c r="T48">
        <v>0.33800000000000002</v>
      </c>
      <c r="U48">
        <v>0.41299999999999998</v>
      </c>
      <c r="V48">
        <v>0.189</v>
      </c>
      <c r="W48">
        <v>0.61899999999999999</v>
      </c>
      <c r="X48">
        <v>0.82899999999999996</v>
      </c>
      <c r="Y48">
        <v>1.7529999999999999</v>
      </c>
      <c r="Z48">
        <v>1.8120000000000001</v>
      </c>
      <c r="AA48">
        <v>0.13300000000000001</v>
      </c>
      <c r="AB48">
        <v>0.96199999999999997</v>
      </c>
      <c r="AC48">
        <v>0.56299999999999994</v>
      </c>
      <c r="AD48">
        <v>0.49099999999999999</v>
      </c>
      <c r="AE48">
        <v>0.39900000000000002</v>
      </c>
      <c r="AF48">
        <v>0.60199999999999998</v>
      </c>
      <c r="AG48">
        <v>1.1910000000000001</v>
      </c>
      <c r="AH48">
        <v>1.1439999999999999</v>
      </c>
      <c r="AI48">
        <v>1.7929999999999999</v>
      </c>
      <c r="AJ48">
        <v>2.1</v>
      </c>
      <c r="AK48">
        <v>3.3849999999999998</v>
      </c>
      <c r="AL48">
        <v>1.0349999999999999</v>
      </c>
      <c r="AM48">
        <v>1.5549999999999999</v>
      </c>
      <c r="AN48">
        <v>0.72199999999999998</v>
      </c>
      <c r="AO48">
        <v>0.41499999999999998</v>
      </c>
      <c r="AP48">
        <v>0.46500000000000002</v>
      </c>
      <c r="AQ48">
        <v>0.56799999999999995</v>
      </c>
      <c r="AR48">
        <v>0.94899999999999995</v>
      </c>
      <c r="AS48">
        <v>0.621</v>
      </c>
      <c r="AT48">
        <v>0.78200000000000003</v>
      </c>
      <c r="AU48">
        <v>0.56999999999999995</v>
      </c>
      <c r="AV48">
        <v>2.1640000000000001</v>
      </c>
      <c r="AX48">
        <v>1.659</v>
      </c>
      <c r="AY48">
        <v>0.189</v>
      </c>
      <c r="AZ48">
        <v>0.27300000000000002</v>
      </c>
      <c r="BA48" s="3">
        <v>9.5390000000000007E-5</v>
      </c>
      <c r="BB48">
        <v>1.6759999999999999</v>
      </c>
      <c r="BC48">
        <v>0.69</v>
      </c>
      <c r="BD48">
        <v>0.434</v>
      </c>
      <c r="BE48">
        <v>0.61799999999999999</v>
      </c>
      <c r="BF48">
        <v>0.52400000000000002</v>
      </c>
      <c r="BG48">
        <v>1.26</v>
      </c>
      <c r="BH48">
        <v>0.157</v>
      </c>
      <c r="BI48">
        <v>0.38200000000000001</v>
      </c>
      <c r="BJ48">
        <v>0.39700000000000002</v>
      </c>
    </row>
    <row r="49" spans="2:62" x14ac:dyDescent="0.3">
      <c r="B49">
        <v>14</v>
      </c>
      <c r="E49">
        <v>6.5000000000000002E-2</v>
      </c>
      <c r="F49">
        <v>0.48799999999999999</v>
      </c>
      <c r="G49">
        <v>0.47</v>
      </c>
      <c r="H49">
        <v>1.341</v>
      </c>
      <c r="I49">
        <v>0.35199999999999998</v>
      </c>
      <c r="J49">
        <v>0.19500000000000001</v>
      </c>
      <c r="K49">
        <v>6.8000000000000005E-2</v>
      </c>
      <c r="L49">
        <v>0.122</v>
      </c>
      <c r="M49">
        <v>0.58799999999999997</v>
      </c>
      <c r="N49">
        <v>1.19</v>
      </c>
      <c r="O49">
        <v>0.54800000000000004</v>
      </c>
      <c r="P49">
        <v>0.70399999999999996</v>
      </c>
      <c r="Q49">
        <v>2.6709999999999998</v>
      </c>
      <c r="R49">
        <v>1.8520000000000001</v>
      </c>
      <c r="S49">
        <v>0.32100000000000001</v>
      </c>
      <c r="T49">
        <v>0.33700000000000002</v>
      </c>
      <c r="U49">
        <v>0.53600000000000003</v>
      </c>
      <c r="V49">
        <v>0.23799999999999999</v>
      </c>
      <c r="W49">
        <v>0.68400000000000005</v>
      </c>
      <c r="X49">
        <v>0.55500000000000005</v>
      </c>
      <c r="Y49">
        <v>1.29</v>
      </c>
      <c r="Z49">
        <v>1.367</v>
      </c>
      <c r="AA49">
        <v>0.105</v>
      </c>
      <c r="AB49">
        <v>0.64200000000000002</v>
      </c>
      <c r="AC49">
        <v>0.74199999999999999</v>
      </c>
      <c r="AD49">
        <v>0.28499999999999998</v>
      </c>
      <c r="AE49">
        <v>0.27600000000000002</v>
      </c>
      <c r="AF49">
        <v>0.372</v>
      </c>
      <c r="AG49">
        <v>0.84</v>
      </c>
      <c r="AH49">
        <v>0.69899999999999995</v>
      </c>
      <c r="AI49">
        <v>2.1779999999999999</v>
      </c>
      <c r="AJ49">
        <v>2.1280000000000001</v>
      </c>
      <c r="AK49">
        <v>3.1280000000000001</v>
      </c>
      <c r="AL49">
        <v>1.1850000000000001</v>
      </c>
      <c r="AM49">
        <v>1.863</v>
      </c>
      <c r="AN49">
        <v>0.51400000000000001</v>
      </c>
      <c r="AO49">
        <v>0.36299999999999999</v>
      </c>
      <c r="AP49">
        <v>0.40600000000000003</v>
      </c>
      <c r="AQ49">
        <v>0.53800000000000003</v>
      </c>
      <c r="AR49">
        <v>1.6930000000000001</v>
      </c>
      <c r="AS49">
        <v>0.623</v>
      </c>
      <c r="AT49">
        <v>1.0720000000000001</v>
      </c>
      <c r="AU49">
        <v>0.78800000000000003</v>
      </c>
      <c r="AV49">
        <v>2.3149999999999999</v>
      </c>
      <c r="AX49">
        <v>1.5489999999999999</v>
      </c>
      <c r="AY49">
        <v>0.16800000000000001</v>
      </c>
      <c r="AZ49">
        <v>0.311</v>
      </c>
      <c r="BA49">
        <v>0</v>
      </c>
      <c r="BB49">
        <v>1.4630000000000001</v>
      </c>
      <c r="BC49">
        <v>0.60199999999999998</v>
      </c>
      <c r="BD49">
        <v>0.31900000000000001</v>
      </c>
      <c r="BE49">
        <v>0.57499999999999996</v>
      </c>
      <c r="BF49">
        <v>0.72799999999999998</v>
      </c>
      <c r="BG49">
        <v>0.51600000000000001</v>
      </c>
      <c r="BH49">
        <v>0.317</v>
      </c>
      <c r="BI49">
        <v>0.35099999999999998</v>
      </c>
      <c r="BJ49">
        <v>0.36199999999999999</v>
      </c>
    </row>
    <row r="50" spans="2:62" x14ac:dyDescent="0.3">
      <c r="B50">
        <v>15</v>
      </c>
      <c r="E50">
        <v>8.4000000000000005E-2</v>
      </c>
      <c r="F50">
        <v>0.58299999999999996</v>
      </c>
      <c r="G50">
        <v>0.57499999999999996</v>
      </c>
      <c r="H50">
        <v>2.0499999999999998</v>
      </c>
      <c r="I50">
        <v>0.29699999999999999</v>
      </c>
      <c r="J50">
        <v>0.184</v>
      </c>
      <c r="K50">
        <v>0.105</v>
      </c>
      <c r="L50">
        <v>0.16500000000000001</v>
      </c>
      <c r="M50">
        <v>0.42899999999999999</v>
      </c>
      <c r="N50">
        <v>0.95</v>
      </c>
      <c r="O50">
        <v>0.58599999999999997</v>
      </c>
      <c r="P50">
        <v>1.1439999999999999</v>
      </c>
      <c r="Q50">
        <v>1.8169999999999999</v>
      </c>
      <c r="R50">
        <v>1.347</v>
      </c>
      <c r="S50">
        <v>0.26400000000000001</v>
      </c>
      <c r="T50">
        <v>0.30099999999999999</v>
      </c>
      <c r="U50">
        <v>0.88100000000000001</v>
      </c>
      <c r="V50">
        <v>0.14699999999999999</v>
      </c>
      <c r="W50">
        <v>0.496</v>
      </c>
      <c r="X50">
        <v>0.82</v>
      </c>
      <c r="Y50">
        <v>1.4810000000000001</v>
      </c>
      <c r="Z50">
        <v>1.768</v>
      </c>
      <c r="AA50">
        <v>0.19600000000000001</v>
      </c>
      <c r="AB50">
        <v>0.82399999999999995</v>
      </c>
      <c r="AC50">
        <v>0.77600000000000002</v>
      </c>
      <c r="AD50">
        <v>0.33600000000000002</v>
      </c>
      <c r="AE50">
        <v>0.39900000000000002</v>
      </c>
      <c r="AF50">
        <v>0.33</v>
      </c>
      <c r="AG50">
        <v>1.196</v>
      </c>
      <c r="AH50">
        <v>0.85399999999999998</v>
      </c>
      <c r="AI50">
        <v>1.244</v>
      </c>
      <c r="AJ50">
        <v>1.3759999999999999</v>
      </c>
      <c r="AK50">
        <v>1.2110000000000001</v>
      </c>
      <c r="AL50">
        <v>1.1890000000000001</v>
      </c>
      <c r="AM50">
        <v>2.0859999999999999</v>
      </c>
      <c r="AN50">
        <v>0.86</v>
      </c>
      <c r="AO50">
        <v>0.313</v>
      </c>
      <c r="AP50">
        <v>0.53400000000000003</v>
      </c>
      <c r="AQ50">
        <v>0.81899999999999995</v>
      </c>
      <c r="AR50">
        <v>1.002</v>
      </c>
      <c r="AS50">
        <v>0.51400000000000001</v>
      </c>
      <c r="AT50">
        <v>1.2290000000000001</v>
      </c>
      <c r="AU50">
        <v>0.64700000000000002</v>
      </c>
      <c r="AV50">
        <v>1.1639999999999999</v>
      </c>
      <c r="AX50">
        <v>1.7210000000000001</v>
      </c>
      <c r="AY50">
        <v>0.29099999999999998</v>
      </c>
      <c r="AZ50">
        <v>0.313</v>
      </c>
      <c r="BA50">
        <v>0</v>
      </c>
      <c r="BB50">
        <v>1.3149999999999999</v>
      </c>
      <c r="BC50">
        <v>0.72799999999999998</v>
      </c>
      <c r="BD50">
        <v>0.69299999999999995</v>
      </c>
      <c r="BE50">
        <v>1.119</v>
      </c>
      <c r="BF50">
        <v>0.874</v>
      </c>
      <c r="BG50">
        <v>1.0900000000000001</v>
      </c>
      <c r="BH50">
        <v>0.20899999999999999</v>
      </c>
      <c r="BI50">
        <v>0.29499999999999998</v>
      </c>
      <c r="BJ50">
        <v>0.14599999999999999</v>
      </c>
    </row>
    <row r="51" spans="2:62" x14ac:dyDescent="0.3">
      <c r="B51">
        <v>16</v>
      </c>
      <c r="E51">
        <v>0.158</v>
      </c>
      <c r="F51">
        <v>0.67</v>
      </c>
      <c r="G51">
        <v>0.374</v>
      </c>
      <c r="H51">
        <v>1.405</v>
      </c>
      <c r="I51">
        <v>0.22900000000000001</v>
      </c>
      <c r="J51">
        <v>0.14399999999999999</v>
      </c>
      <c r="K51">
        <v>0.11</v>
      </c>
      <c r="L51">
        <v>4.3999999999999997E-2</v>
      </c>
      <c r="M51">
        <v>0.46300000000000002</v>
      </c>
      <c r="N51">
        <v>0.93</v>
      </c>
      <c r="O51">
        <v>0.55700000000000005</v>
      </c>
      <c r="P51">
        <v>0.48499999999999999</v>
      </c>
      <c r="Q51">
        <v>2.286</v>
      </c>
      <c r="R51">
        <v>0.82</v>
      </c>
      <c r="S51">
        <v>0.193</v>
      </c>
      <c r="T51">
        <v>0.35299999999999998</v>
      </c>
      <c r="U51">
        <v>0.48799999999999999</v>
      </c>
      <c r="V51">
        <v>0.29599999999999999</v>
      </c>
      <c r="W51">
        <v>0.59299999999999997</v>
      </c>
      <c r="X51">
        <v>0.5</v>
      </c>
      <c r="Y51">
        <v>0.94099999999999995</v>
      </c>
      <c r="Z51">
        <v>1.095</v>
      </c>
      <c r="AA51">
        <v>0.17699999999999999</v>
      </c>
      <c r="AB51">
        <v>1.496</v>
      </c>
      <c r="AC51">
        <v>0.313</v>
      </c>
      <c r="AD51">
        <v>0.39200000000000002</v>
      </c>
      <c r="AE51">
        <v>0.70099999999999996</v>
      </c>
      <c r="AF51">
        <v>0.53600000000000003</v>
      </c>
      <c r="AG51">
        <v>1.849</v>
      </c>
      <c r="AH51">
        <v>1.367</v>
      </c>
      <c r="AI51">
        <v>2.1579999999999999</v>
      </c>
      <c r="AJ51">
        <v>1.7190000000000001</v>
      </c>
      <c r="AK51">
        <v>3.5790000000000002</v>
      </c>
      <c r="AL51">
        <v>1.0569999999999999</v>
      </c>
      <c r="AM51">
        <v>1.361</v>
      </c>
      <c r="AN51">
        <v>0.64900000000000002</v>
      </c>
      <c r="AO51">
        <v>0.314</v>
      </c>
      <c r="AP51">
        <v>0.63900000000000001</v>
      </c>
      <c r="AQ51">
        <v>0.56299999999999994</v>
      </c>
      <c r="AR51">
        <v>0.80500000000000005</v>
      </c>
      <c r="AS51">
        <v>0.5</v>
      </c>
      <c r="AT51">
        <v>0.75</v>
      </c>
      <c r="AU51">
        <v>0.41899999999999998</v>
      </c>
      <c r="AV51">
        <v>1.161</v>
      </c>
      <c r="AX51">
        <v>1.772</v>
      </c>
      <c r="AY51">
        <v>0.252</v>
      </c>
      <c r="AZ51">
        <v>0.42099999999999999</v>
      </c>
      <c r="BA51" s="3">
        <v>2.385E-4</v>
      </c>
      <c r="BB51">
        <v>0.94299999999999995</v>
      </c>
      <c r="BC51">
        <v>0.65800000000000003</v>
      </c>
      <c r="BD51">
        <v>0.78</v>
      </c>
      <c r="BE51">
        <v>1.302</v>
      </c>
      <c r="BF51">
        <v>0.66</v>
      </c>
      <c r="BG51">
        <v>0.54</v>
      </c>
      <c r="BH51">
        <v>0.374</v>
      </c>
      <c r="BI51">
        <v>0.34799999999999998</v>
      </c>
      <c r="BJ51">
        <v>0.315</v>
      </c>
    </row>
    <row r="52" spans="2:62" x14ac:dyDescent="0.3">
      <c r="B52">
        <v>17</v>
      </c>
      <c r="E52">
        <v>9.1999999999999998E-2</v>
      </c>
      <c r="F52">
        <v>0.69399999999999995</v>
      </c>
      <c r="G52">
        <v>0.11899999999999999</v>
      </c>
      <c r="H52">
        <v>1.5629999999999999</v>
      </c>
      <c r="I52">
        <v>0.10299999999999999</v>
      </c>
      <c r="J52">
        <v>0.128</v>
      </c>
      <c r="K52">
        <v>0.113</v>
      </c>
      <c r="L52">
        <v>9.4E-2</v>
      </c>
      <c r="M52">
        <v>0.40600000000000003</v>
      </c>
      <c r="N52">
        <v>0.622</v>
      </c>
      <c r="O52">
        <v>0.57199999999999995</v>
      </c>
      <c r="P52">
        <v>0.81599999999999995</v>
      </c>
      <c r="Q52">
        <v>0.96799999999999997</v>
      </c>
      <c r="R52">
        <v>1.7430000000000001</v>
      </c>
      <c r="S52">
        <v>0.21099999999999999</v>
      </c>
      <c r="T52">
        <v>0.36</v>
      </c>
      <c r="U52">
        <v>0.59899999999999998</v>
      </c>
      <c r="V52">
        <v>0.29599999999999999</v>
      </c>
      <c r="W52">
        <v>0.629</v>
      </c>
      <c r="X52">
        <v>0.76100000000000001</v>
      </c>
      <c r="Y52">
        <v>1.544</v>
      </c>
      <c r="Z52">
        <v>1.353</v>
      </c>
      <c r="AA52">
        <v>0.191</v>
      </c>
      <c r="AB52">
        <v>1.21</v>
      </c>
      <c r="AC52">
        <v>0.64500000000000002</v>
      </c>
      <c r="AD52">
        <v>0.25900000000000001</v>
      </c>
      <c r="AE52">
        <v>0.60699999999999998</v>
      </c>
      <c r="AF52">
        <v>0.63800000000000001</v>
      </c>
      <c r="AG52">
        <v>1.095</v>
      </c>
      <c r="AH52">
        <v>1.0920000000000001</v>
      </c>
      <c r="AI52">
        <v>1.77</v>
      </c>
      <c r="AJ52">
        <v>1.615</v>
      </c>
      <c r="AK52">
        <v>3.2509999999999999</v>
      </c>
      <c r="AL52">
        <v>1.4239999999999999</v>
      </c>
      <c r="AM52">
        <v>1.4970000000000001</v>
      </c>
      <c r="AN52">
        <v>0.69</v>
      </c>
      <c r="AO52">
        <v>0.41</v>
      </c>
      <c r="AP52">
        <v>0.40400000000000003</v>
      </c>
      <c r="AQ52">
        <v>0.49199999999999999</v>
      </c>
      <c r="AR52">
        <v>1.4330000000000001</v>
      </c>
      <c r="AS52">
        <v>0.57999999999999996</v>
      </c>
      <c r="AT52">
        <v>0.74299999999999999</v>
      </c>
      <c r="AU52">
        <v>0.58799999999999997</v>
      </c>
      <c r="AV52">
        <v>1.39</v>
      </c>
      <c r="AX52">
        <v>1.9870000000000001</v>
      </c>
      <c r="AY52">
        <v>0.28499999999999998</v>
      </c>
      <c r="AZ52">
        <v>0.32400000000000001</v>
      </c>
      <c r="BA52">
        <v>0</v>
      </c>
      <c r="BB52">
        <v>1.0660000000000001</v>
      </c>
      <c r="BC52">
        <v>0.85099999999999998</v>
      </c>
      <c r="BD52">
        <v>0.64500000000000002</v>
      </c>
      <c r="BE52">
        <v>0.63</v>
      </c>
      <c r="BF52">
        <v>0.74299999999999999</v>
      </c>
      <c r="BG52">
        <v>0.61199999999999999</v>
      </c>
      <c r="BH52">
        <v>0.161</v>
      </c>
      <c r="BI52">
        <v>0.40500000000000003</v>
      </c>
      <c r="BJ52">
        <v>0.39500000000000002</v>
      </c>
    </row>
    <row r="53" spans="2:62" x14ac:dyDescent="0.3">
      <c r="B53">
        <v>18</v>
      </c>
      <c r="E53">
        <v>0.08</v>
      </c>
      <c r="F53">
        <v>1.1020000000000001</v>
      </c>
      <c r="G53">
        <v>0.23499999999999999</v>
      </c>
      <c r="H53">
        <v>1.506</v>
      </c>
      <c r="I53">
        <v>0.11899999999999999</v>
      </c>
      <c r="J53">
        <v>0.18</v>
      </c>
      <c r="K53">
        <v>6.0999999999999999E-2</v>
      </c>
      <c r="L53">
        <v>9.4E-2</v>
      </c>
      <c r="M53">
        <v>0.65300000000000002</v>
      </c>
      <c r="N53">
        <v>1.429</v>
      </c>
      <c r="O53">
        <v>0.82199999999999995</v>
      </c>
      <c r="P53">
        <v>0.55700000000000005</v>
      </c>
      <c r="Q53">
        <v>2.3639999999999999</v>
      </c>
      <c r="R53">
        <v>0.96499999999999997</v>
      </c>
      <c r="S53">
        <v>0.14099999999999999</v>
      </c>
      <c r="T53">
        <v>0.50800000000000001</v>
      </c>
      <c r="U53">
        <v>0.65700000000000003</v>
      </c>
      <c r="V53">
        <v>0.17799999999999999</v>
      </c>
      <c r="W53">
        <v>0.70599999999999996</v>
      </c>
      <c r="X53">
        <v>0.51500000000000001</v>
      </c>
      <c r="Y53">
        <v>1.5720000000000001</v>
      </c>
      <c r="Z53">
        <v>1.5940000000000001</v>
      </c>
      <c r="AA53">
        <v>0.11700000000000001</v>
      </c>
      <c r="AB53">
        <v>0.47899999999999998</v>
      </c>
      <c r="AC53">
        <v>0.48299999999999998</v>
      </c>
      <c r="AD53">
        <v>0.14099999999999999</v>
      </c>
      <c r="AE53">
        <v>0.77500000000000002</v>
      </c>
      <c r="AF53">
        <v>0.38900000000000001</v>
      </c>
      <c r="AG53">
        <v>1.53</v>
      </c>
      <c r="AH53">
        <v>1.863</v>
      </c>
      <c r="AI53">
        <v>1.6180000000000001</v>
      </c>
      <c r="AJ53">
        <v>0.90700000000000003</v>
      </c>
      <c r="AK53">
        <v>1.4690000000000001</v>
      </c>
      <c r="AL53">
        <v>1.236</v>
      </c>
      <c r="AM53">
        <v>1.7689999999999999</v>
      </c>
      <c r="AN53">
        <v>0.77500000000000002</v>
      </c>
      <c r="AO53">
        <v>0.26400000000000001</v>
      </c>
      <c r="AP53">
        <v>0.49</v>
      </c>
      <c r="AQ53">
        <v>0.55900000000000005</v>
      </c>
      <c r="AR53">
        <v>1.482</v>
      </c>
      <c r="AS53">
        <v>0.625</v>
      </c>
      <c r="AT53">
        <v>0.78100000000000003</v>
      </c>
      <c r="AU53">
        <v>0.86799999999999999</v>
      </c>
      <c r="AV53">
        <v>1.9610000000000001</v>
      </c>
      <c r="AX53">
        <v>2.161</v>
      </c>
      <c r="AY53">
        <v>0.32</v>
      </c>
      <c r="AZ53">
        <v>0.35099999999999998</v>
      </c>
      <c r="BA53" s="3">
        <v>9.5390000000000007E-5</v>
      </c>
      <c r="BB53">
        <v>1.0840000000000001</v>
      </c>
      <c r="BC53">
        <v>0.81699999999999995</v>
      </c>
      <c r="BD53">
        <v>0.753</v>
      </c>
      <c r="BE53">
        <v>0.77</v>
      </c>
      <c r="BF53">
        <v>0.752</v>
      </c>
      <c r="BG53">
        <v>0.34899999999999998</v>
      </c>
      <c r="BH53">
        <v>0.11700000000000001</v>
      </c>
      <c r="BI53">
        <v>0.51100000000000001</v>
      </c>
      <c r="BJ53">
        <v>0.17</v>
      </c>
    </row>
    <row r="54" spans="2:62" x14ac:dyDescent="0.3">
      <c r="B54">
        <v>19</v>
      </c>
      <c r="E54">
        <v>0.13700000000000001</v>
      </c>
      <c r="F54">
        <v>0.89400000000000002</v>
      </c>
      <c r="G54">
        <v>0.13200000000000001</v>
      </c>
      <c r="H54">
        <v>1.294</v>
      </c>
      <c r="I54">
        <v>0.33400000000000002</v>
      </c>
      <c r="J54">
        <v>0.17699999999999999</v>
      </c>
      <c r="K54">
        <v>6.3E-2</v>
      </c>
      <c r="L54">
        <v>0.129</v>
      </c>
      <c r="M54">
        <v>0.70199999999999996</v>
      </c>
      <c r="N54">
        <v>1.3720000000000001</v>
      </c>
      <c r="O54">
        <v>0.45800000000000002</v>
      </c>
      <c r="P54">
        <v>0.69599999999999995</v>
      </c>
      <c r="Q54">
        <v>1.218</v>
      </c>
      <c r="R54">
        <v>1.302</v>
      </c>
      <c r="S54">
        <v>0.17699999999999999</v>
      </c>
      <c r="T54">
        <v>0.23200000000000001</v>
      </c>
      <c r="U54">
        <v>0.52200000000000002</v>
      </c>
      <c r="V54">
        <v>0.36699999999999999</v>
      </c>
      <c r="W54">
        <v>0.80200000000000005</v>
      </c>
      <c r="X54">
        <v>0.55400000000000005</v>
      </c>
      <c r="Y54">
        <v>1.5529999999999999</v>
      </c>
      <c r="Z54">
        <v>1.72</v>
      </c>
      <c r="AA54">
        <v>0.114</v>
      </c>
      <c r="AB54">
        <v>0.48399999999999999</v>
      </c>
      <c r="AC54">
        <v>0.62</v>
      </c>
      <c r="AD54">
        <v>0.11600000000000001</v>
      </c>
      <c r="AE54">
        <v>0.67200000000000004</v>
      </c>
      <c r="AF54">
        <v>0.34899999999999998</v>
      </c>
      <c r="AG54">
        <v>0.99</v>
      </c>
      <c r="AH54">
        <v>1.579</v>
      </c>
      <c r="AI54">
        <v>2.4870000000000001</v>
      </c>
      <c r="AJ54">
        <v>1.8169999999999999</v>
      </c>
      <c r="AK54">
        <v>3.3479999999999999</v>
      </c>
      <c r="AL54">
        <v>0.67100000000000004</v>
      </c>
      <c r="AM54">
        <v>1.508</v>
      </c>
      <c r="AN54">
        <v>0.434</v>
      </c>
      <c r="AO54">
        <v>0.26300000000000001</v>
      </c>
      <c r="AP54">
        <v>0.434</v>
      </c>
      <c r="AQ54">
        <v>0.51200000000000001</v>
      </c>
      <c r="AR54">
        <v>0.996</v>
      </c>
      <c r="AS54">
        <v>0.53900000000000003</v>
      </c>
      <c r="AT54">
        <v>1.3959999999999999</v>
      </c>
      <c r="AU54">
        <v>0.70799999999999996</v>
      </c>
      <c r="AV54">
        <v>0.84299999999999997</v>
      </c>
      <c r="AX54">
        <v>1.56</v>
      </c>
      <c r="AY54">
        <v>0.30499999999999999</v>
      </c>
      <c r="AZ54">
        <v>0.371</v>
      </c>
      <c r="BA54">
        <v>3.0000000000000001E-3</v>
      </c>
      <c r="BB54">
        <v>0.73899999999999999</v>
      </c>
      <c r="BC54">
        <v>0.82</v>
      </c>
      <c r="BD54">
        <v>0.70499999999999996</v>
      </c>
      <c r="BE54">
        <v>0.58199999999999996</v>
      </c>
      <c r="BF54">
        <v>0.57699999999999996</v>
      </c>
      <c r="BG54">
        <v>0.872</v>
      </c>
      <c r="BH54">
        <v>0.23499999999999999</v>
      </c>
      <c r="BI54">
        <v>0.52900000000000003</v>
      </c>
      <c r="BJ54">
        <v>0.84899999999999998</v>
      </c>
    </row>
    <row r="55" spans="2:62" x14ac:dyDescent="0.3">
      <c r="B55">
        <v>20</v>
      </c>
      <c r="E55">
        <v>0.129</v>
      </c>
      <c r="F55">
        <v>0.57599999999999996</v>
      </c>
      <c r="G55">
        <v>0.45300000000000001</v>
      </c>
      <c r="H55">
        <v>1.5029999999999999</v>
      </c>
      <c r="I55">
        <v>0.20399999999999999</v>
      </c>
      <c r="J55">
        <v>0.14099999999999999</v>
      </c>
      <c r="K55">
        <v>5.5E-2</v>
      </c>
      <c r="L55">
        <v>8.3000000000000004E-2</v>
      </c>
      <c r="M55">
        <v>0.49399999999999999</v>
      </c>
      <c r="N55">
        <v>1.075</v>
      </c>
      <c r="O55">
        <v>0.23400000000000001</v>
      </c>
      <c r="P55">
        <v>0.66900000000000004</v>
      </c>
      <c r="Q55">
        <v>1.427</v>
      </c>
      <c r="R55">
        <v>1.0549999999999999</v>
      </c>
      <c r="S55">
        <v>0.25700000000000001</v>
      </c>
      <c r="T55">
        <v>0.20799999999999999</v>
      </c>
      <c r="U55">
        <v>0.66400000000000003</v>
      </c>
      <c r="V55">
        <v>0.29899999999999999</v>
      </c>
      <c r="W55">
        <v>0.437</v>
      </c>
      <c r="X55">
        <v>0.44400000000000001</v>
      </c>
      <c r="Y55">
        <v>1.5389999999999999</v>
      </c>
      <c r="Z55">
        <v>1.5309999999999999</v>
      </c>
      <c r="AA55">
        <v>0.13300000000000001</v>
      </c>
      <c r="AB55">
        <v>0.90500000000000003</v>
      </c>
      <c r="AC55">
        <v>0.35499999999999998</v>
      </c>
      <c r="AD55">
        <v>0.59399999999999997</v>
      </c>
      <c r="AE55">
        <v>0.40600000000000003</v>
      </c>
      <c r="AF55">
        <v>0.35699999999999998</v>
      </c>
      <c r="AG55">
        <v>0.57399999999999995</v>
      </c>
      <c r="AH55">
        <v>1.254</v>
      </c>
      <c r="AI55">
        <v>2.2599999999999998</v>
      </c>
      <c r="AJ55">
        <v>1.6419999999999999</v>
      </c>
      <c r="AK55">
        <v>3.665</v>
      </c>
      <c r="AL55">
        <v>1.3169999999999999</v>
      </c>
      <c r="AM55">
        <v>1.552</v>
      </c>
      <c r="AN55">
        <v>0.51200000000000001</v>
      </c>
      <c r="AO55">
        <v>0.39400000000000002</v>
      </c>
      <c r="AP55">
        <v>0.623</v>
      </c>
      <c r="AQ55">
        <v>0.61299999999999999</v>
      </c>
      <c r="AR55">
        <v>1.091</v>
      </c>
      <c r="AS55">
        <v>0.56100000000000005</v>
      </c>
      <c r="AT55">
        <v>0.999</v>
      </c>
      <c r="AU55">
        <v>0.59199999999999997</v>
      </c>
      <c r="AV55">
        <v>1.0640000000000001</v>
      </c>
      <c r="AX55">
        <v>1.718</v>
      </c>
      <c r="AY55">
        <v>0.27200000000000002</v>
      </c>
      <c r="AZ55">
        <v>0.26800000000000002</v>
      </c>
      <c r="BA55">
        <v>3.0000000000000001E-3</v>
      </c>
      <c r="BB55">
        <v>0.92800000000000005</v>
      </c>
      <c r="BC55">
        <v>0.308</v>
      </c>
      <c r="BD55">
        <v>0.83299999999999996</v>
      </c>
      <c r="BE55">
        <v>0.79900000000000004</v>
      </c>
      <c r="BF55">
        <v>0.628</v>
      </c>
      <c r="BG55">
        <v>0.69299999999999995</v>
      </c>
      <c r="BH55">
        <v>0.129</v>
      </c>
      <c r="BI55">
        <v>0.36599999999999999</v>
      </c>
      <c r="BJ55">
        <v>0.505</v>
      </c>
    </row>
    <row r="56" spans="2:62" x14ac:dyDescent="0.3">
      <c r="B56">
        <v>21</v>
      </c>
      <c r="E56">
        <v>9.7000000000000003E-2</v>
      </c>
      <c r="F56">
        <v>1.0009999999999999</v>
      </c>
      <c r="G56">
        <v>0.122</v>
      </c>
      <c r="H56">
        <v>1.1240000000000001</v>
      </c>
      <c r="I56">
        <v>0.20100000000000001</v>
      </c>
      <c r="J56">
        <v>0.20300000000000001</v>
      </c>
      <c r="K56">
        <v>7.9000000000000001E-2</v>
      </c>
      <c r="L56">
        <v>7.5999999999999998E-2</v>
      </c>
      <c r="M56">
        <v>0.83299999999999996</v>
      </c>
      <c r="N56">
        <v>0.876</v>
      </c>
      <c r="O56">
        <v>0.57299999999999995</v>
      </c>
      <c r="P56">
        <v>0.59399999999999997</v>
      </c>
      <c r="Q56">
        <v>1.2190000000000001</v>
      </c>
      <c r="R56">
        <v>1.1719999999999999</v>
      </c>
      <c r="S56">
        <v>0.21299999999999999</v>
      </c>
      <c r="T56">
        <v>0.42299999999999999</v>
      </c>
      <c r="U56">
        <v>0.68400000000000005</v>
      </c>
      <c r="V56">
        <v>0.153</v>
      </c>
      <c r="W56">
        <v>0.66100000000000003</v>
      </c>
      <c r="X56">
        <v>0.38100000000000001</v>
      </c>
      <c r="Y56">
        <v>1.397</v>
      </c>
      <c r="Z56">
        <v>0.95899999999999996</v>
      </c>
      <c r="AA56">
        <v>0.153</v>
      </c>
      <c r="AB56">
        <v>1.024</v>
      </c>
      <c r="AC56">
        <v>0.84599999999999997</v>
      </c>
      <c r="AD56">
        <v>0.80700000000000005</v>
      </c>
      <c r="AE56">
        <v>0.40500000000000003</v>
      </c>
      <c r="AF56">
        <v>0.53100000000000003</v>
      </c>
      <c r="AG56">
        <v>0.59</v>
      </c>
      <c r="AH56">
        <v>1.7769999999999999</v>
      </c>
      <c r="AI56">
        <v>0.79400000000000004</v>
      </c>
      <c r="AJ56">
        <v>1.274</v>
      </c>
      <c r="AK56">
        <v>2.496</v>
      </c>
      <c r="AL56">
        <v>1.0780000000000001</v>
      </c>
      <c r="AM56">
        <v>2.5339999999999998</v>
      </c>
      <c r="AN56">
        <v>0.433</v>
      </c>
      <c r="AO56">
        <v>0.40600000000000003</v>
      </c>
      <c r="AP56">
        <v>0.44400000000000001</v>
      </c>
      <c r="AQ56">
        <v>0.36399999999999999</v>
      </c>
      <c r="AR56">
        <v>0.83599999999999997</v>
      </c>
      <c r="AS56">
        <v>0.61699999999999999</v>
      </c>
      <c r="AT56">
        <v>0.90600000000000003</v>
      </c>
      <c r="AU56">
        <v>0.86</v>
      </c>
      <c r="AV56">
        <v>2.226</v>
      </c>
      <c r="AX56">
        <v>1.5760000000000001</v>
      </c>
      <c r="AY56">
        <v>0.27600000000000002</v>
      </c>
      <c r="AZ56">
        <v>0.35499999999999998</v>
      </c>
      <c r="BA56" s="3">
        <v>9.5390000000000007E-5</v>
      </c>
      <c r="BB56">
        <v>1.2390000000000001</v>
      </c>
      <c r="BC56">
        <v>0.63900000000000001</v>
      </c>
      <c r="BD56">
        <v>0.53400000000000003</v>
      </c>
      <c r="BE56">
        <v>0.79</v>
      </c>
      <c r="BF56">
        <v>0.59899999999999998</v>
      </c>
      <c r="BG56">
        <v>0.82399999999999995</v>
      </c>
      <c r="BH56">
        <v>0.22500000000000001</v>
      </c>
      <c r="BI56">
        <v>0.35</v>
      </c>
      <c r="BJ56">
        <v>0.34599999999999997</v>
      </c>
    </row>
    <row r="57" spans="2:62" x14ac:dyDescent="0.3">
      <c r="B57">
        <v>22</v>
      </c>
      <c r="E57">
        <v>0.108</v>
      </c>
      <c r="F57">
        <v>0.53200000000000003</v>
      </c>
      <c r="G57">
        <v>0.27700000000000002</v>
      </c>
      <c r="H57">
        <v>1.093</v>
      </c>
      <c r="I57">
        <v>0.13200000000000001</v>
      </c>
      <c r="J57">
        <v>0.13600000000000001</v>
      </c>
      <c r="K57">
        <v>0.14799999999999999</v>
      </c>
      <c r="L57">
        <v>0.112</v>
      </c>
      <c r="M57">
        <v>0.45800000000000002</v>
      </c>
      <c r="N57">
        <v>1.401</v>
      </c>
      <c r="O57">
        <v>0.54800000000000004</v>
      </c>
      <c r="P57">
        <v>0.77200000000000002</v>
      </c>
      <c r="Q57">
        <v>2.3479999999999999</v>
      </c>
      <c r="R57">
        <v>1.1619999999999999</v>
      </c>
      <c r="S57">
        <v>0.34499999999999997</v>
      </c>
      <c r="T57">
        <v>0.187</v>
      </c>
      <c r="U57">
        <v>0.68</v>
      </c>
      <c r="V57">
        <v>0.221</v>
      </c>
      <c r="W57">
        <v>0.65300000000000002</v>
      </c>
      <c r="X57">
        <v>0.46300000000000002</v>
      </c>
      <c r="Y57">
        <v>1.2669999999999999</v>
      </c>
      <c r="Z57">
        <v>1.7090000000000001</v>
      </c>
      <c r="AA57">
        <v>8.2000000000000003E-2</v>
      </c>
      <c r="AB57">
        <v>0.82299999999999995</v>
      </c>
      <c r="AC57">
        <v>0.51</v>
      </c>
      <c r="AD57">
        <v>0.32400000000000001</v>
      </c>
      <c r="AE57">
        <v>0.53600000000000003</v>
      </c>
      <c r="AF57">
        <v>0.66700000000000004</v>
      </c>
      <c r="AG57">
        <v>0.90400000000000003</v>
      </c>
      <c r="AH57">
        <v>1.9139999999999999</v>
      </c>
      <c r="AI57">
        <v>2.3330000000000002</v>
      </c>
      <c r="AJ57">
        <v>1.716</v>
      </c>
      <c r="AK57">
        <v>2.3559999999999999</v>
      </c>
      <c r="AL57">
        <v>1.361</v>
      </c>
      <c r="AM57">
        <v>2.1040000000000001</v>
      </c>
      <c r="AN57">
        <v>0.50600000000000001</v>
      </c>
      <c r="AO57">
        <v>0.42399999999999999</v>
      </c>
      <c r="AP57">
        <v>0.51600000000000001</v>
      </c>
      <c r="AQ57">
        <v>0.63100000000000001</v>
      </c>
      <c r="AR57">
        <v>1.4590000000000001</v>
      </c>
      <c r="AS57">
        <v>0.59599999999999997</v>
      </c>
      <c r="AT57">
        <v>1.1930000000000001</v>
      </c>
      <c r="AU57">
        <v>0.72499999999999998</v>
      </c>
      <c r="AV57">
        <v>1.1020000000000001</v>
      </c>
      <c r="AX57">
        <v>1.7270000000000001</v>
      </c>
      <c r="AY57">
        <v>0.34699999999999998</v>
      </c>
      <c r="AZ57">
        <v>0.51400000000000001</v>
      </c>
      <c r="BA57">
        <v>1E-3</v>
      </c>
      <c r="BB57">
        <v>1.524</v>
      </c>
      <c r="BC57">
        <v>0.55800000000000005</v>
      </c>
      <c r="BD57">
        <v>0.79700000000000004</v>
      </c>
      <c r="BE57">
        <v>0.79100000000000004</v>
      </c>
      <c r="BF57">
        <v>0.49299999999999999</v>
      </c>
      <c r="BG57">
        <v>0.47299999999999998</v>
      </c>
      <c r="BH57">
        <v>0.17499999999999999</v>
      </c>
      <c r="BI57">
        <v>0.38800000000000001</v>
      </c>
      <c r="BJ57">
        <v>0.221</v>
      </c>
    </row>
    <row r="58" spans="2:62" x14ac:dyDescent="0.3">
      <c r="B58">
        <v>23</v>
      </c>
      <c r="E58">
        <v>0.127</v>
      </c>
      <c r="F58">
        <v>0.78500000000000003</v>
      </c>
      <c r="G58">
        <v>0.104</v>
      </c>
      <c r="H58">
        <v>1.575</v>
      </c>
      <c r="I58">
        <v>0.23</v>
      </c>
      <c r="J58">
        <v>0.19</v>
      </c>
      <c r="K58">
        <v>0.16300000000000001</v>
      </c>
      <c r="L58">
        <v>9.0999999999999998E-2</v>
      </c>
      <c r="M58">
        <v>0.436</v>
      </c>
      <c r="N58">
        <v>0.72599999999999998</v>
      </c>
      <c r="O58">
        <v>0.36699999999999999</v>
      </c>
      <c r="P58">
        <v>0.38200000000000001</v>
      </c>
      <c r="Q58">
        <v>1.9390000000000001</v>
      </c>
      <c r="R58">
        <v>1.3779999999999999</v>
      </c>
      <c r="S58">
        <v>0.26100000000000001</v>
      </c>
      <c r="T58">
        <v>0.216</v>
      </c>
      <c r="U58">
        <v>0.28199999999999997</v>
      </c>
      <c r="V58">
        <v>0.13500000000000001</v>
      </c>
      <c r="W58">
        <v>0.42599999999999999</v>
      </c>
      <c r="X58">
        <v>0.55900000000000005</v>
      </c>
      <c r="Y58">
        <v>1.216</v>
      </c>
      <c r="Z58">
        <v>1.8169999999999999</v>
      </c>
      <c r="AA58">
        <v>0.192</v>
      </c>
      <c r="AB58">
        <v>1.3120000000000001</v>
      </c>
      <c r="AC58">
        <v>0.77400000000000002</v>
      </c>
      <c r="AD58">
        <v>0.127</v>
      </c>
      <c r="AE58">
        <v>0.44500000000000001</v>
      </c>
      <c r="AF58">
        <v>0.48199999999999998</v>
      </c>
      <c r="AG58">
        <v>1.0029999999999999</v>
      </c>
      <c r="AH58">
        <v>1.887</v>
      </c>
      <c r="AI58">
        <v>2.5179999999999998</v>
      </c>
      <c r="AJ58">
        <v>1.5329999999999999</v>
      </c>
      <c r="AK58">
        <v>3.0489999999999999</v>
      </c>
      <c r="AL58">
        <v>1.1299999999999999</v>
      </c>
      <c r="AM58">
        <v>1.5009999999999999</v>
      </c>
      <c r="AN58">
        <v>0.86</v>
      </c>
      <c r="AO58">
        <v>0.33800000000000002</v>
      </c>
      <c r="AP58">
        <v>0.41599999999999998</v>
      </c>
      <c r="AQ58">
        <v>0.62</v>
      </c>
      <c r="AR58">
        <v>1.5209999999999999</v>
      </c>
      <c r="AS58">
        <v>0.65700000000000003</v>
      </c>
      <c r="AT58">
        <v>1.0389999999999999</v>
      </c>
      <c r="AU58">
        <v>0.56499999999999995</v>
      </c>
      <c r="AV58">
        <v>1.159</v>
      </c>
      <c r="AX58">
        <v>1.5580000000000001</v>
      </c>
      <c r="AY58">
        <v>0.151</v>
      </c>
      <c r="AZ58">
        <v>0.22</v>
      </c>
      <c r="BA58">
        <v>0</v>
      </c>
      <c r="BB58">
        <v>0.995</v>
      </c>
      <c r="BC58">
        <v>0.26800000000000002</v>
      </c>
      <c r="BD58">
        <v>0.754</v>
      </c>
      <c r="BE58">
        <v>0.93400000000000005</v>
      </c>
      <c r="BF58">
        <v>0.95899999999999996</v>
      </c>
      <c r="BG58">
        <v>1.04</v>
      </c>
      <c r="BH58">
        <v>0.249</v>
      </c>
      <c r="BI58">
        <v>0.45800000000000002</v>
      </c>
      <c r="BJ58">
        <v>0.26600000000000001</v>
      </c>
    </row>
    <row r="59" spans="2:62" x14ac:dyDescent="0.3">
      <c r="B59">
        <v>24</v>
      </c>
      <c r="E59">
        <v>8.2000000000000003E-2</v>
      </c>
      <c r="F59">
        <v>0.44900000000000001</v>
      </c>
      <c r="G59">
        <v>0.17899999999999999</v>
      </c>
      <c r="H59">
        <v>1.54</v>
      </c>
      <c r="I59">
        <v>0.26700000000000002</v>
      </c>
      <c r="J59">
        <v>0.184</v>
      </c>
      <c r="K59">
        <v>5.0999999999999997E-2</v>
      </c>
      <c r="L59">
        <v>0.157</v>
      </c>
      <c r="M59">
        <v>0.73199999999999998</v>
      </c>
      <c r="N59">
        <v>0.255</v>
      </c>
      <c r="O59">
        <v>0.60299999999999998</v>
      </c>
      <c r="P59">
        <v>0.38</v>
      </c>
      <c r="Q59">
        <v>1.355</v>
      </c>
      <c r="R59">
        <v>1.3080000000000001</v>
      </c>
      <c r="S59">
        <v>0.30599999999999999</v>
      </c>
      <c r="T59">
        <v>0.28399999999999997</v>
      </c>
      <c r="U59">
        <v>0.81200000000000006</v>
      </c>
      <c r="V59">
        <v>0.20499999999999999</v>
      </c>
      <c r="W59">
        <v>1.0760000000000001</v>
      </c>
      <c r="X59">
        <v>0.51</v>
      </c>
      <c r="Y59">
        <v>1.8169999999999999</v>
      </c>
      <c r="Z59">
        <v>1.101</v>
      </c>
      <c r="AA59">
        <v>0.10299999999999999</v>
      </c>
      <c r="AB59">
        <v>0.99199999999999999</v>
      </c>
      <c r="AC59">
        <v>0.88200000000000001</v>
      </c>
      <c r="AD59">
        <v>0.49199999999999999</v>
      </c>
      <c r="AE59">
        <v>0.46899999999999997</v>
      </c>
      <c r="AF59">
        <v>0.31900000000000001</v>
      </c>
      <c r="AG59">
        <v>1.115</v>
      </c>
      <c r="AH59">
        <v>0.40799999999999997</v>
      </c>
      <c r="AI59">
        <v>1.1419999999999999</v>
      </c>
      <c r="AJ59">
        <v>1.7310000000000001</v>
      </c>
      <c r="AK59">
        <v>1.351</v>
      </c>
      <c r="AL59">
        <v>1.018</v>
      </c>
      <c r="AM59">
        <v>1.7190000000000001</v>
      </c>
      <c r="AN59">
        <v>0.55500000000000005</v>
      </c>
      <c r="AO59">
        <v>0.40600000000000003</v>
      </c>
      <c r="AP59">
        <v>0.36799999999999999</v>
      </c>
      <c r="AQ59">
        <v>0.67600000000000005</v>
      </c>
      <c r="AR59">
        <v>0.72099999999999997</v>
      </c>
      <c r="AS59">
        <v>0.44900000000000001</v>
      </c>
      <c r="AT59">
        <v>0.80900000000000005</v>
      </c>
      <c r="AU59">
        <v>1.0549999999999999</v>
      </c>
      <c r="AV59">
        <v>1.075</v>
      </c>
      <c r="AX59">
        <v>1.6559999999999999</v>
      </c>
      <c r="AY59">
        <v>0.221</v>
      </c>
      <c r="AZ59">
        <v>0.25900000000000001</v>
      </c>
      <c r="BA59" s="3">
        <v>9.5390000000000007E-5</v>
      </c>
      <c r="BB59">
        <v>1.0089999999999999</v>
      </c>
      <c r="BC59">
        <v>0.72699999999999998</v>
      </c>
      <c r="BD59">
        <v>0.61499999999999999</v>
      </c>
      <c r="BE59">
        <v>1.006</v>
      </c>
      <c r="BF59">
        <v>0.40300000000000002</v>
      </c>
      <c r="BG59">
        <v>0.51300000000000001</v>
      </c>
      <c r="BH59">
        <v>0.32100000000000001</v>
      </c>
      <c r="BI59">
        <v>0.52300000000000002</v>
      </c>
      <c r="BJ59">
        <v>0.31900000000000001</v>
      </c>
    </row>
    <row r="60" spans="2:62" x14ac:dyDescent="0.3">
      <c r="B60">
        <v>25</v>
      </c>
      <c r="E60">
        <v>0.115</v>
      </c>
      <c r="F60">
        <v>1.2410000000000001</v>
      </c>
      <c r="G60">
        <v>0.27600000000000002</v>
      </c>
      <c r="H60">
        <v>1.4650000000000001</v>
      </c>
      <c r="I60">
        <v>0.187</v>
      </c>
      <c r="J60">
        <v>0.16800000000000001</v>
      </c>
      <c r="K60">
        <v>0.124</v>
      </c>
      <c r="L60">
        <v>4.2000000000000003E-2</v>
      </c>
      <c r="M60">
        <v>0.65400000000000003</v>
      </c>
      <c r="N60">
        <v>1.03</v>
      </c>
      <c r="O60">
        <v>0.314</v>
      </c>
      <c r="P60">
        <v>0.37</v>
      </c>
      <c r="Q60">
        <v>1.89</v>
      </c>
      <c r="R60">
        <v>1.2330000000000001</v>
      </c>
      <c r="S60">
        <v>0.20599999999999999</v>
      </c>
      <c r="T60">
        <v>0.28799999999999998</v>
      </c>
      <c r="U60">
        <v>0.623</v>
      </c>
      <c r="V60">
        <v>0.158</v>
      </c>
      <c r="W60">
        <v>0.79200000000000004</v>
      </c>
      <c r="X60">
        <v>0.46600000000000003</v>
      </c>
      <c r="Y60">
        <v>1.52</v>
      </c>
      <c r="Z60">
        <v>1.431</v>
      </c>
      <c r="AA60">
        <v>0.107</v>
      </c>
      <c r="AB60">
        <v>0.39800000000000002</v>
      </c>
      <c r="AC60">
        <v>0.745</v>
      </c>
      <c r="AD60">
        <v>0.29299999999999998</v>
      </c>
      <c r="AE60">
        <v>0.28499999999999998</v>
      </c>
      <c r="AF60">
        <v>0.93400000000000005</v>
      </c>
      <c r="AG60">
        <v>0.88800000000000001</v>
      </c>
      <c r="AH60">
        <v>1.804</v>
      </c>
      <c r="AI60">
        <v>1.3080000000000001</v>
      </c>
      <c r="AJ60">
        <v>1.218</v>
      </c>
      <c r="AK60">
        <v>1.5820000000000001</v>
      </c>
      <c r="AL60">
        <v>0.84599999999999997</v>
      </c>
      <c r="AM60">
        <v>1.9570000000000001</v>
      </c>
      <c r="AN60">
        <v>0.83499999999999996</v>
      </c>
      <c r="AO60">
        <v>0.37</v>
      </c>
      <c r="AP60">
        <v>0.63700000000000001</v>
      </c>
      <c r="AQ60">
        <v>0.53800000000000003</v>
      </c>
      <c r="AR60">
        <v>1.0189999999999999</v>
      </c>
      <c r="AS60">
        <v>0.622</v>
      </c>
      <c r="AT60">
        <v>0.92700000000000005</v>
      </c>
      <c r="AU60">
        <v>0.64100000000000001</v>
      </c>
      <c r="AV60">
        <v>1.0129999999999999</v>
      </c>
      <c r="AX60">
        <v>1.4059999999999999</v>
      </c>
      <c r="AY60">
        <v>0.25700000000000001</v>
      </c>
      <c r="AZ60">
        <v>0.36499999999999999</v>
      </c>
      <c r="BA60" s="3">
        <v>2.8620000000000002E-4</v>
      </c>
      <c r="BB60">
        <v>0.88800000000000001</v>
      </c>
      <c r="BC60">
        <v>0.49</v>
      </c>
      <c r="BD60">
        <v>0.74399999999999999</v>
      </c>
      <c r="BE60">
        <v>0.56799999999999995</v>
      </c>
      <c r="BF60">
        <v>0.628</v>
      </c>
      <c r="BG60">
        <v>0.56699999999999995</v>
      </c>
      <c r="BH60">
        <v>0.22500000000000001</v>
      </c>
      <c r="BI60">
        <v>0.435</v>
      </c>
      <c r="BJ60">
        <v>0.317</v>
      </c>
    </row>
    <row r="61" spans="2:62" x14ac:dyDescent="0.3">
      <c r="B61">
        <v>26</v>
      </c>
      <c r="E61">
        <v>6.5000000000000002E-2</v>
      </c>
      <c r="F61">
        <v>0.78500000000000003</v>
      </c>
      <c r="G61">
        <v>0.64400000000000002</v>
      </c>
      <c r="H61">
        <v>1.3680000000000001</v>
      </c>
      <c r="I61">
        <v>0.309</v>
      </c>
      <c r="J61">
        <v>0.158</v>
      </c>
      <c r="K61">
        <v>9.1999999999999998E-2</v>
      </c>
      <c r="L61">
        <v>0.14000000000000001</v>
      </c>
      <c r="M61">
        <v>0.75600000000000001</v>
      </c>
      <c r="N61">
        <v>1.23</v>
      </c>
      <c r="O61">
        <v>0.43099999999999999</v>
      </c>
      <c r="P61">
        <v>1.0029999999999999</v>
      </c>
      <c r="Q61">
        <v>1.806</v>
      </c>
      <c r="R61">
        <v>1.151</v>
      </c>
      <c r="S61">
        <v>0.19</v>
      </c>
      <c r="T61">
        <v>0.60799999999999998</v>
      </c>
      <c r="U61">
        <v>0.45400000000000001</v>
      </c>
      <c r="V61">
        <v>0.123</v>
      </c>
      <c r="W61">
        <v>0.438</v>
      </c>
      <c r="X61">
        <v>0.52</v>
      </c>
      <c r="Y61">
        <v>1.7869999999999999</v>
      </c>
      <c r="Z61">
        <v>1.7430000000000001</v>
      </c>
      <c r="AA61">
        <v>0.125</v>
      </c>
      <c r="AB61">
        <v>0.95499999999999996</v>
      </c>
      <c r="AC61">
        <v>0.39300000000000002</v>
      </c>
      <c r="AD61">
        <v>0.38700000000000001</v>
      </c>
      <c r="AE61">
        <v>0.33200000000000002</v>
      </c>
      <c r="AF61">
        <v>0.52400000000000002</v>
      </c>
      <c r="AG61">
        <v>0.88100000000000001</v>
      </c>
      <c r="AH61">
        <v>1.6060000000000001</v>
      </c>
      <c r="AI61">
        <v>1.514</v>
      </c>
      <c r="AJ61">
        <v>1.665</v>
      </c>
      <c r="AK61">
        <v>3.359</v>
      </c>
      <c r="AL61">
        <v>1.1160000000000001</v>
      </c>
      <c r="AM61">
        <v>2.4489999999999998</v>
      </c>
      <c r="AN61">
        <v>0.58799999999999997</v>
      </c>
      <c r="AO61">
        <v>0.43</v>
      </c>
      <c r="AP61">
        <v>0.307</v>
      </c>
      <c r="AQ61">
        <v>0.50900000000000001</v>
      </c>
      <c r="AR61">
        <v>1.2230000000000001</v>
      </c>
      <c r="AS61">
        <v>0.56899999999999995</v>
      </c>
      <c r="AT61">
        <v>0.92700000000000005</v>
      </c>
      <c r="AU61">
        <v>0.58199999999999996</v>
      </c>
      <c r="AV61">
        <v>1.1779999999999999</v>
      </c>
      <c r="AX61">
        <v>1.833</v>
      </c>
      <c r="AY61">
        <v>0.23400000000000001</v>
      </c>
      <c r="AZ61">
        <v>0.34300000000000003</v>
      </c>
      <c r="BA61" s="3">
        <v>4.7689999999999999E-4</v>
      </c>
      <c r="BB61">
        <v>1.54</v>
      </c>
      <c r="BC61">
        <v>0.32100000000000001</v>
      </c>
      <c r="BD61">
        <v>0.437</v>
      </c>
      <c r="BE61">
        <v>0.68700000000000006</v>
      </c>
      <c r="BF61">
        <v>0.73499999999999999</v>
      </c>
      <c r="BG61">
        <v>1.58</v>
      </c>
      <c r="BH61">
        <v>0.249</v>
      </c>
      <c r="BI61">
        <v>0.435</v>
      </c>
      <c r="BJ61">
        <v>9.6000000000000002E-2</v>
      </c>
    </row>
    <row r="62" spans="2:62" x14ac:dyDescent="0.3">
      <c r="B62">
        <v>27</v>
      </c>
      <c r="E62">
        <v>9.8000000000000004E-2</v>
      </c>
      <c r="F62">
        <v>0.65400000000000003</v>
      </c>
      <c r="G62">
        <v>0.66300000000000003</v>
      </c>
      <c r="H62">
        <v>1.1839999999999999</v>
      </c>
      <c r="I62">
        <v>0.30399999999999999</v>
      </c>
      <c r="J62">
        <v>0.125</v>
      </c>
      <c r="K62">
        <v>0.111</v>
      </c>
      <c r="L62">
        <v>0.14899999999999999</v>
      </c>
      <c r="M62">
        <v>0.61699999999999999</v>
      </c>
      <c r="N62">
        <v>0.93200000000000005</v>
      </c>
      <c r="O62">
        <v>0.65500000000000003</v>
      </c>
      <c r="P62">
        <v>0.64800000000000002</v>
      </c>
      <c r="Q62">
        <v>1.8919999999999999</v>
      </c>
      <c r="R62">
        <v>1.395</v>
      </c>
      <c r="S62">
        <v>0.20399999999999999</v>
      </c>
      <c r="T62">
        <v>0.57099999999999995</v>
      </c>
      <c r="U62">
        <v>0.877</v>
      </c>
      <c r="V62">
        <v>0.23300000000000001</v>
      </c>
      <c r="W62">
        <v>0.49299999999999999</v>
      </c>
      <c r="X62">
        <v>0.56000000000000005</v>
      </c>
      <c r="Y62">
        <v>1.615</v>
      </c>
      <c r="Z62">
        <v>1.736</v>
      </c>
      <c r="AA62">
        <v>0.13300000000000001</v>
      </c>
      <c r="AB62">
        <v>0.76100000000000001</v>
      </c>
      <c r="AC62">
        <v>0.69199999999999995</v>
      </c>
      <c r="AD62">
        <v>0.19700000000000001</v>
      </c>
      <c r="AE62">
        <v>0.53500000000000003</v>
      </c>
      <c r="AF62">
        <v>0.53800000000000003</v>
      </c>
      <c r="AG62">
        <v>1.0780000000000001</v>
      </c>
      <c r="AH62">
        <v>1.3819999999999999</v>
      </c>
      <c r="AI62">
        <v>2.1539999999999999</v>
      </c>
      <c r="AJ62">
        <v>1.2509999999999999</v>
      </c>
      <c r="AK62">
        <v>2.2570000000000001</v>
      </c>
      <c r="AL62">
        <v>1.006</v>
      </c>
      <c r="AM62">
        <v>1.4390000000000001</v>
      </c>
      <c r="AN62">
        <v>0.63200000000000001</v>
      </c>
      <c r="AO62">
        <v>0.36899999999999999</v>
      </c>
      <c r="AP62">
        <v>0.251</v>
      </c>
      <c r="AQ62">
        <v>0.372</v>
      </c>
      <c r="AR62">
        <v>1.5940000000000001</v>
      </c>
      <c r="AS62">
        <v>0.56599999999999995</v>
      </c>
      <c r="AT62">
        <v>0.69399999999999995</v>
      </c>
      <c r="AU62">
        <v>0.56000000000000005</v>
      </c>
      <c r="AV62">
        <v>0.95599999999999996</v>
      </c>
      <c r="AX62">
        <v>1.397</v>
      </c>
      <c r="AY62">
        <v>0.23799999999999999</v>
      </c>
      <c r="AZ62">
        <v>0.38100000000000001</v>
      </c>
      <c r="BA62" s="3">
        <v>4.7689999999999999E-5</v>
      </c>
      <c r="BB62">
        <v>0.58099999999999996</v>
      </c>
      <c r="BC62">
        <v>0.80500000000000005</v>
      </c>
      <c r="BD62">
        <v>0.58499999999999996</v>
      </c>
      <c r="BE62">
        <v>0.69599999999999995</v>
      </c>
      <c r="BF62">
        <v>0.35199999999999998</v>
      </c>
      <c r="BG62">
        <v>0.51</v>
      </c>
      <c r="BH62">
        <v>0.20399999999999999</v>
      </c>
      <c r="BI62">
        <v>0.436</v>
      </c>
      <c r="BJ62">
        <v>0.36599999999999999</v>
      </c>
    </row>
    <row r="63" spans="2:62" x14ac:dyDescent="0.3">
      <c r="B63">
        <v>28</v>
      </c>
      <c r="E63">
        <v>0.126</v>
      </c>
      <c r="F63">
        <v>0.83799999999999997</v>
      </c>
      <c r="G63">
        <v>0.46899999999999997</v>
      </c>
      <c r="H63">
        <v>1.2769999999999999</v>
      </c>
      <c r="I63">
        <v>0.2</v>
      </c>
      <c r="J63">
        <v>0.23499999999999999</v>
      </c>
      <c r="K63">
        <v>1.7000000000000001E-2</v>
      </c>
      <c r="L63">
        <v>0.08</v>
      </c>
      <c r="M63">
        <v>0.40200000000000002</v>
      </c>
      <c r="N63">
        <v>0.60699999999999998</v>
      </c>
      <c r="O63">
        <v>0.85599999999999998</v>
      </c>
      <c r="P63">
        <v>0.61699999999999999</v>
      </c>
      <c r="Q63">
        <v>1.3069999999999999</v>
      </c>
      <c r="R63">
        <v>1.022</v>
      </c>
      <c r="S63">
        <v>0.249</v>
      </c>
      <c r="T63">
        <v>0.44900000000000001</v>
      </c>
      <c r="U63">
        <v>0.51600000000000001</v>
      </c>
      <c r="V63">
        <v>0.26400000000000001</v>
      </c>
      <c r="W63">
        <v>0.47099999999999997</v>
      </c>
      <c r="X63">
        <v>0.47399999999999998</v>
      </c>
      <c r="Y63">
        <v>1.698</v>
      </c>
      <c r="Z63">
        <v>1.9179999999999999</v>
      </c>
      <c r="AA63">
        <v>8.5999999999999993E-2</v>
      </c>
      <c r="AB63">
        <v>1.0409999999999999</v>
      </c>
      <c r="AC63">
        <v>0.70599999999999996</v>
      </c>
      <c r="AD63">
        <v>0.22</v>
      </c>
      <c r="AE63">
        <v>0.48599999999999999</v>
      </c>
      <c r="AF63">
        <v>0.46300000000000002</v>
      </c>
      <c r="AG63">
        <v>0.91100000000000003</v>
      </c>
      <c r="AH63">
        <v>1.4770000000000001</v>
      </c>
      <c r="AI63">
        <v>2.165</v>
      </c>
      <c r="AJ63">
        <v>1.7130000000000001</v>
      </c>
      <c r="AK63">
        <v>2.484</v>
      </c>
      <c r="AL63">
        <v>1.0209999999999999</v>
      </c>
      <c r="AM63">
        <v>2.0379999999999998</v>
      </c>
      <c r="AN63">
        <v>0.626</v>
      </c>
      <c r="AO63">
        <v>0.46200000000000002</v>
      </c>
      <c r="AP63">
        <v>0.49299999999999999</v>
      </c>
      <c r="AQ63">
        <v>0.65100000000000002</v>
      </c>
      <c r="AR63">
        <v>0.89900000000000002</v>
      </c>
      <c r="AS63">
        <v>0.48</v>
      </c>
      <c r="AT63">
        <v>0.36899999999999999</v>
      </c>
      <c r="AU63">
        <v>0.79600000000000004</v>
      </c>
      <c r="AV63">
        <v>1.5820000000000001</v>
      </c>
      <c r="AX63">
        <v>2.0640000000000001</v>
      </c>
      <c r="AY63">
        <v>0.29399999999999998</v>
      </c>
      <c r="AZ63">
        <v>0.4</v>
      </c>
      <c r="BA63" s="3">
        <v>8.1079999999999998E-4</v>
      </c>
      <c r="BB63">
        <v>1.1839999999999999</v>
      </c>
      <c r="BC63">
        <v>0.621</v>
      </c>
      <c r="BD63">
        <v>0.78400000000000003</v>
      </c>
      <c r="BE63">
        <v>0.85399999999999998</v>
      </c>
      <c r="BF63">
        <v>0.46300000000000002</v>
      </c>
      <c r="BG63">
        <v>1.206</v>
      </c>
      <c r="BH63">
        <v>0.13800000000000001</v>
      </c>
      <c r="BI63">
        <v>0.378</v>
      </c>
      <c r="BJ63">
        <v>0.26900000000000002</v>
      </c>
    </row>
    <row r="64" spans="2:62" x14ac:dyDescent="0.3">
      <c r="B64">
        <v>29</v>
      </c>
      <c r="E64">
        <v>7.0000000000000007E-2</v>
      </c>
      <c r="F64">
        <v>0.875</v>
      </c>
      <c r="G64">
        <v>0.54100000000000004</v>
      </c>
      <c r="H64">
        <v>1.2</v>
      </c>
      <c r="I64">
        <v>0.30499999999999999</v>
      </c>
      <c r="J64">
        <v>0.224</v>
      </c>
      <c r="K64">
        <v>4.4999999999999998E-2</v>
      </c>
      <c r="L64">
        <v>0.13</v>
      </c>
      <c r="M64">
        <v>0.64800000000000002</v>
      </c>
      <c r="N64">
        <v>0.872</v>
      </c>
      <c r="O64">
        <v>0.35299999999999998</v>
      </c>
      <c r="P64">
        <v>0.434</v>
      </c>
      <c r="Q64">
        <v>1.464</v>
      </c>
      <c r="R64">
        <v>0.78300000000000003</v>
      </c>
      <c r="S64">
        <v>0.23200000000000001</v>
      </c>
      <c r="T64">
        <v>0.41899999999999998</v>
      </c>
      <c r="U64">
        <v>0.52800000000000002</v>
      </c>
      <c r="V64">
        <v>0.124</v>
      </c>
      <c r="W64">
        <v>0.68</v>
      </c>
      <c r="X64">
        <v>0.61099999999999999</v>
      </c>
      <c r="Y64">
        <v>1.8049999999999999</v>
      </c>
      <c r="Z64">
        <v>1.2330000000000001</v>
      </c>
      <c r="AA64">
        <v>3.4000000000000002E-2</v>
      </c>
      <c r="AB64">
        <v>0.85099999999999998</v>
      </c>
      <c r="AC64">
        <v>0.24</v>
      </c>
      <c r="AD64">
        <v>0.35699999999999998</v>
      </c>
      <c r="AE64">
        <v>0.37</v>
      </c>
      <c r="AF64">
        <v>0.52700000000000002</v>
      </c>
      <c r="AG64">
        <v>0.90800000000000003</v>
      </c>
      <c r="AH64">
        <v>1.621</v>
      </c>
      <c r="AI64">
        <v>1.38</v>
      </c>
      <c r="AJ64">
        <v>1.718</v>
      </c>
      <c r="AK64">
        <v>2.8530000000000002</v>
      </c>
      <c r="AL64">
        <v>1.02</v>
      </c>
      <c r="AM64">
        <v>1.53</v>
      </c>
      <c r="AN64">
        <v>0.55500000000000005</v>
      </c>
      <c r="AO64">
        <v>0.36799999999999999</v>
      </c>
      <c r="AP64">
        <v>0.505</v>
      </c>
      <c r="AQ64">
        <v>0.54200000000000004</v>
      </c>
      <c r="AR64">
        <v>1.1539999999999999</v>
      </c>
      <c r="AS64">
        <v>0.53200000000000003</v>
      </c>
      <c r="AT64">
        <v>1.079</v>
      </c>
      <c r="AU64">
        <v>0.81499999999999995</v>
      </c>
      <c r="AV64">
        <v>1.95</v>
      </c>
      <c r="AX64">
        <v>1.575</v>
      </c>
      <c r="AY64">
        <v>0.25800000000000001</v>
      </c>
      <c r="AZ64">
        <v>0.33100000000000002</v>
      </c>
      <c r="BA64" s="3">
        <v>4.7689999999999999E-5</v>
      </c>
      <c r="BB64">
        <v>0.86799999999999999</v>
      </c>
      <c r="BC64">
        <v>0.74199999999999999</v>
      </c>
      <c r="BD64">
        <v>0.60199999999999998</v>
      </c>
      <c r="BE64">
        <v>0.77400000000000002</v>
      </c>
      <c r="BF64">
        <v>0.34599999999999997</v>
      </c>
      <c r="BG64">
        <v>0.57999999999999996</v>
      </c>
      <c r="BH64">
        <v>0.23799999999999999</v>
      </c>
      <c r="BI64">
        <v>0.497</v>
      </c>
      <c r="BJ64">
        <v>0.41899999999999998</v>
      </c>
    </row>
    <row r="65" spans="1:62" x14ac:dyDescent="0.3">
      <c r="B65">
        <v>30</v>
      </c>
      <c r="E65">
        <v>0.156</v>
      </c>
      <c r="F65">
        <v>1.0720000000000001</v>
      </c>
      <c r="G65">
        <v>0.58099999999999996</v>
      </c>
      <c r="H65">
        <v>1.0669999999999999</v>
      </c>
      <c r="I65">
        <v>0.186</v>
      </c>
      <c r="J65">
        <v>0.3</v>
      </c>
      <c r="K65">
        <v>3.9E-2</v>
      </c>
      <c r="L65">
        <v>6.0999999999999999E-2</v>
      </c>
      <c r="M65">
        <v>0.71599999999999997</v>
      </c>
      <c r="N65">
        <v>0.80600000000000005</v>
      </c>
      <c r="O65">
        <v>0.46899999999999997</v>
      </c>
      <c r="P65">
        <v>0.87</v>
      </c>
      <c r="Q65">
        <v>1.3340000000000001</v>
      </c>
      <c r="R65">
        <v>0.86799999999999999</v>
      </c>
      <c r="S65">
        <v>0.26800000000000002</v>
      </c>
      <c r="T65">
        <v>0.29799999999999999</v>
      </c>
      <c r="U65">
        <v>0.48899999999999999</v>
      </c>
      <c r="V65">
        <v>0.114</v>
      </c>
      <c r="W65">
        <v>0.67400000000000004</v>
      </c>
      <c r="X65">
        <v>0.442</v>
      </c>
      <c r="Y65">
        <v>1.7270000000000001</v>
      </c>
      <c r="Z65">
        <v>1.518</v>
      </c>
      <c r="AA65">
        <v>9.1999999999999998E-2</v>
      </c>
      <c r="AB65">
        <v>0.94399999999999995</v>
      </c>
      <c r="AC65">
        <v>1.06</v>
      </c>
      <c r="AD65">
        <v>0.16800000000000001</v>
      </c>
      <c r="AE65">
        <v>0.67800000000000005</v>
      </c>
      <c r="AF65">
        <v>0.68500000000000005</v>
      </c>
      <c r="AG65">
        <v>1.002</v>
      </c>
      <c r="AH65">
        <v>1.6759999999999999</v>
      </c>
      <c r="AI65">
        <v>1.385</v>
      </c>
      <c r="AJ65">
        <v>1.321</v>
      </c>
      <c r="AK65">
        <v>2.6030000000000002</v>
      </c>
      <c r="AL65">
        <v>1.27</v>
      </c>
      <c r="AM65">
        <v>1.59</v>
      </c>
      <c r="AN65">
        <v>0.67600000000000005</v>
      </c>
      <c r="AO65">
        <v>0.42799999999999999</v>
      </c>
      <c r="AP65">
        <v>0.32400000000000001</v>
      </c>
      <c r="AQ65">
        <v>0.57399999999999995</v>
      </c>
      <c r="AR65">
        <v>1.3149999999999999</v>
      </c>
      <c r="AS65">
        <v>0.63200000000000001</v>
      </c>
      <c r="AT65">
        <v>1.22</v>
      </c>
      <c r="AU65">
        <v>0.53300000000000003</v>
      </c>
      <c r="AV65">
        <v>1.2729999999999999</v>
      </c>
      <c r="AX65">
        <v>1.252</v>
      </c>
      <c r="AY65">
        <v>0.245</v>
      </c>
      <c r="AZ65">
        <v>0.30099999999999999</v>
      </c>
      <c r="BA65">
        <v>0</v>
      </c>
      <c r="BB65">
        <v>1.5209999999999999</v>
      </c>
      <c r="BC65">
        <v>0.63600000000000001</v>
      </c>
      <c r="BD65">
        <v>0.751</v>
      </c>
      <c r="BE65">
        <v>0.81299999999999994</v>
      </c>
      <c r="BF65">
        <v>0.63500000000000001</v>
      </c>
      <c r="BG65">
        <v>0.90600000000000003</v>
      </c>
      <c r="BH65">
        <v>0.23499999999999999</v>
      </c>
      <c r="BI65">
        <v>0.441</v>
      </c>
      <c r="BJ65">
        <v>6.7000000000000004E-2</v>
      </c>
    </row>
    <row r="66" spans="1:62" x14ac:dyDescent="0.3">
      <c r="A66" t="s">
        <v>171</v>
      </c>
      <c r="E66">
        <f>AVERAGE(E36:E65)</f>
        <v>0.10283333333333333</v>
      </c>
      <c r="F66">
        <f t="shared" ref="F66:BJ66" si="1">AVERAGE(F36:F65)</f>
        <v>0.74040000000000006</v>
      </c>
      <c r="G66">
        <f t="shared" si="1"/>
        <v>0.3506333333333333</v>
      </c>
      <c r="H66">
        <f t="shared" si="1"/>
        <v>1.309866666666667</v>
      </c>
      <c r="I66">
        <f t="shared" si="1"/>
        <v>0.25556666666666666</v>
      </c>
      <c r="J66">
        <f t="shared" si="1"/>
        <v>0.17343333333333338</v>
      </c>
      <c r="K66">
        <f t="shared" si="1"/>
        <v>8.846666666666668E-2</v>
      </c>
      <c r="L66">
        <f t="shared" si="1"/>
        <v>9.1200000000000003E-2</v>
      </c>
      <c r="M66">
        <f t="shared" si="1"/>
        <v>0.57119999999999993</v>
      </c>
      <c r="N66">
        <f t="shared" si="1"/>
        <v>0.85129999999999995</v>
      </c>
      <c r="O66">
        <f t="shared" si="1"/>
        <v>0.53106666666666646</v>
      </c>
      <c r="P66">
        <f t="shared" si="1"/>
        <v>0.66263333333333352</v>
      </c>
      <c r="Q66">
        <f t="shared" si="1"/>
        <v>1.6597333333333333</v>
      </c>
      <c r="R66">
        <f t="shared" si="1"/>
        <v>1.2018</v>
      </c>
      <c r="S66">
        <f t="shared" si="1"/>
        <v>0.22916666666666666</v>
      </c>
      <c r="T66">
        <f t="shared" si="1"/>
        <v>0.37180000000000007</v>
      </c>
      <c r="U66">
        <f t="shared" si="1"/>
        <v>0.58583333333333332</v>
      </c>
      <c r="V66">
        <f t="shared" si="1"/>
        <v>0.21593333333333328</v>
      </c>
      <c r="W66">
        <f t="shared" si="1"/>
        <v>0.61013333333333331</v>
      </c>
      <c r="X66">
        <f t="shared" si="1"/>
        <v>0.5469666666666666</v>
      </c>
      <c r="Y66">
        <f t="shared" si="1"/>
        <v>1.5387</v>
      </c>
      <c r="Z66">
        <f t="shared" si="1"/>
        <v>1.5372333333333332</v>
      </c>
      <c r="AA66">
        <f t="shared" si="1"/>
        <v>0.12846666666666667</v>
      </c>
      <c r="AB66">
        <f t="shared" si="1"/>
        <v>0.8662333333333333</v>
      </c>
      <c r="AC66">
        <f t="shared" si="1"/>
        <v>0.62763333333333315</v>
      </c>
      <c r="AD66">
        <f t="shared" si="1"/>
        <v>0.33376666666666666</v>
      </c>
      <c r="AE66">
        <f t="shared" si="1"/>
        <v>0.4868333333333334</v>
      </c>
      <c r="AF66">
        <f t="shared" si="1"/>
        <v>0.52403333333333324</v>
      </c>
      <c r="AG66">
        <f t="shared" si="1"/>
        <v>0.96440000000000003</v>
      </c>
      <c r="AH66">
        <f t="shared" si="1"/>
        <v>1.517466666666667</v>
      </c>
      <c r="AI66">
        <f t="shared" si="1"/>
        <v>1.7730000000000001</v>
      </c>
      <c r="AJ66">
        <f t="shared" si="1"/>
        <v>1.5449333333333333</v>
      </c>
      <c r="AK66">
        <f t="shared" si="1"/>
        <v>2.792033333333332</v>
      </c>
      <c r="AL66">
        <f t="shared" si="1"/>
        <v>1.0370000000000001</v>
      </c>
      <c r="AM66">
        <f t="shared" si="1"/>
        <v>1.7547999999999997</v>
      </c>
      <c r="AN66">
        <f t="shared" si="1"/>
        <v>0.66393333333333326</v>
      </c>
      <c r="AO66">
        <f t="shared" si="1"/>
        <v>0.39789999999999998</v>
      </c>
      <c r="AP66">
        <f t="shared" si="1"/>
        <v>0.47736666666666666</v>
      </c>
      <c r="AQ66">
        <f t="shared" si="1"/>
        <v>0.55786666666666673</v>
      </c>
      <c r="AR66">
        <f t="shared" si="1"/>
        <v>1.1322666666666663</v>
      </c>
      <c r="AS66">
        <f t="shared" si="1"/>
        <v>0.55270000000000008</v>
      </c>
      <c r="AT66">
        <f t="shared" si="1"/>
        <v>0.88926666666666665</v>
      </c>
      <c r="AU66">
        <f t="shared" si="1"/>
        <v>0.66470000000000007</v>
      </c>
      <c r="AV66">
        <f t="shared" si="1"/>
        <v>1.4300333333333337</v>
      </c>
      <c r="AX66">
        <f t="shared" si="1"/>
        <v>1.6494666666666664</v>
      </c>
      <c r="AY66">
        <f t="shared" si="1"/>
        <v>0.26346666666666663</v>
      </c>
      <c r="AZ66">
        <f t="shared" si="1"/>
        <v>0.3424666666666667</v>
      </c>
      <c r="BA66">
        <f t="shared" si="1"/>
        <v>6.3995700000000003E-4</v>
      </c>
      <c r="BB66">
        <f t="shared" si="1"/>
        <v>1.1838666666666668</v>
      </c>
      <c r="BC66">
        <f t="shared" si="1"/>
        <v>0.59559999999999991</v>
      </c>
      <c r="BD66">
        <f t="shared" si="1"/>
        <v>0.6663</v>
      </c>
      <c r="BE66">
        <f t="shared" si="1"/>
        <v>0.80656666666666677</v>
      </c>
      <c r="BF66">
        <f t="shared" si="1"/>
        <v>0.60606666666666686</v>
      </c>
      <c r="BG66">
        <f t="shared" si="1"/>
        <v>0.82646666666666657</v>
      </c>
      <c r="BH66">
        <f t="shared" si="1"/>
        <v>0.21019999999999994</v>
      </c>
      <c r="BI66">
        <f t="shared" si="1"/>
        <v>0.41473333333333334</v>
      </c>
      <c r="BJ66">
        <f t="shared" si="1"/>
        <v>0.3115</v>
      </c>
    </row>
    <row r="68" spans="1:62" x14ac:dyDescent="0.3">
      <c r="A68" t="s">
        <v>170</v>
      </c>
      <c r="E68">
        <f>E33/E66</f>
        <v>3.2651539708265802</v>
      </c>
      <c r="F68">
        <f t="shared" ref="F68:BJ68" si="2">F33/F66</f>
        <v>1.781964703763731</v>
      </c>
      <c r="G68">
        <f t="shared" si="2"/>
        <v>2.3413822606711672</v>
      </c>
      <c r="H68">
        <f t="shared" si="2"/>
        <v>1.3363955618892507</v>
      </c>
      <c r="I68">
        <f t="shared" si="2"/>
        <v>3.9932176861875579</v>
      </c>
      <c r="J68">
        <f t="shared" si="2"/>
        <v>15.576782625408415</v>
      </c>
      <c r="K68">
        <f t="shared" si="2"/>
        <v>17.042200452147704</v>
      </c>
      <c r="L68">
        <f t="shared" si="2"/>
        <v>16.826023391812864</v>
      </c>
      <c r="M68">
        <f t="shared" si="2"/>
        <v>2.4538982259570501</v>
      </c>
      <c r="N68">
        <f t="shared" si="2"/>
        <v>0.38000704804416763</v>
      </c>
      <c r="O68">
        <f t="shared" si="2"/>
        <v>2.9909615867436616</v>
      </c>
      <c r="P68">
        <f t="shared" si="2"/>
        <v>1.5196941496051104</v>
      </c>
      <c r="Q68">
        <f t="shared" si="2"/>
        <v>1.8329852185089968</v>
      </c>
      <c r="R68">
        <f t="shared" si="2"/>
        <v>0.6794807788317524</v>
      </c>
      <c r="S68">
        <f t="shared" si="2"/>
        <v>2.6213818181818178</v>
      </c>
      <c r="T68">
        <f t="shared" si="2"/>
        <v>1.2943338712569477</v>
      </c>
      <c r="U68">
        <f t="shared" si="2"/>
        <v>2.0147368421052629</v>
      </c>
      <c r="V68">
        <f t="shared" si="2"/>
        <v>4.1217968508799023</v>
      </c>
      <c r="W68">
        <f t="shared" si="2"/>
        <v>0.49087631118881131</v>
      </c>
      <c r="X68">
        <f t="shared" si="2"/>
        <v>0.81522335303796722</v>
      </c>
      <c r="Y68">
        <f t="shared" si="2"/>
        <v>1.0551547843417606</v>
      </c>
      <c r="Z68">
        <f t="shared" si="2"/>
        <v>0.65309972461348298</v>
      </c>
      <c r="AA68">
        <f t="shared" si="2"/>
        <v>5.6297353399065893</v>
      </c>
      <c r="AB68">
        <f t="shared" si="2"/>
        <v>0.38934852041405327</v>
      </c>
      <c r="AC68">
        <f t="shared" si="2"/>
        <v>2.6067236709331358</v>
      </c>
      <c r="AD68">
        <f t="shared" si="2"/>
        <v>2.126635374013782</v>
      </c>
      <c r="AE68">
        <f t="shared" si="2"/>
        <v>1.0155426223895927</v>
      </c>
      <c r="AF68">
        <f t="shared" si="2"/>
        <v>0.85058202404427208</v>
      </c>
      <c r="AG68">
        <f t="shared" si="2"/>
        <v>0.56781418498548319</v>
      </c>
      <c r="AH68">
        <f t="shared" si="2"/>
        <v>0.85447236622440892</v>
      </c>
      <c r="AI68">
        <f t="shared" si="2"/>
        <v>0.38221470201165636</v>
      </c>
      <c r="AJ68">
        <f t="shared" si="2"/>
        <v>0.60472943816345925</v>
      </c>
      <c r="AK68">
        <f t="shared" si="2"/>
        <v>0.49346354508661577</v>
      </c>
      <c r="AL68">
        <f t="shared" si="2"/>
        <v>0.9051751848280295</v>
      </c>
      <c r="AM68">
        <f t="shared" si="2"/>
        <v>0.35284172935187302</v>
      </c>
      <c r="AN68">
        <f t="shared" si="2"/>
        <v>1.3271914850888642</v>
      </c>
      <c r="AO68">
        <f t="shared" si="2"/>
        <v>1.0856999246041721</v>
      </c>
      <c r="AP68">
        <f t="shared" si="2"/>
        <v>1.382515187486907</v>
      </c>
      <c r="AQ68">
        <f t="shared" si="2"/>
        <v>0.4415630975143402</v>
      </c>
      <c r="AR68">
        <f t="shared" si="2"/>
        <v>0.36637423457371654</v>
      </c>
      <c r="AS68">
        <f t="shared" si="2"/>
        <v>1.9653820638079731</v>
      </c>
      <c r="AT68">
        <f t="shared" si="2"/>
        <v>1.1523352575155559</v>
      </c>
      <c r="AU68">
        <f t="shared" si="2"/>
        <v>1.1182989819968912</v>
      </c>
      <c r="AV68">
        <f t="shared" si="2"/>
        <v>0.26498216824782633</v>
      </c>
      <c r="AX68">
        <f t="shared" si="2"/>
        <v>0.90617169185999547</v>
      </c>
      <c r="AY68">
        <f t="shared" si="2"/>
        <v>1.9228238866396765</v>
      </c>
      <c r="AZ68">
        <f t="shared" si="2"/>
        <v>1.769515281292583</v>
      </c>
      <c r="BA68">
        <f t="shared" si="2"/>
        <v>1345.1945469252883</v>
      </c>
      <c r="BB68">
        <f t="shared" si="2"/>
        <v>0.65164996058114655</v>
      </c>
      <c r="BC68">
        <f t="shared" si="2"/>
        <v>0.83422878889635121</v>
      </c>
      <c r="BD68">
        <f t="shared" si="2"/>
        <v>3.6217919855920768</v>
      </c>
      <c r="BE68">
        <f t="shared" si="2"/>
        <v>0.32747861305120457</v>
      </c>
      <c r="BF68">
        <f t="shared" si="2"/>
        <v>1.2798922010779892</v>
      </c>
      <c r="BG68">
        <f t="shared" si="2"/>
        <v>1.6244252641768175</v>
      </c>
      <c r="BH68">
        <f t="shared" si="2"/>
        <v>0.55248969235648604</v>
      </c>
      <c r="BI68">
        <f t="shared" si="2"/>
        <v>1.9445426780260411</v>
      </c>
      <c r="BJ68">
        <f t="shared" si="2"/>
        <v>1.6903156768325309</v>
      </c>
    </row>
    <row r="69" spans="1:62" x14ac:dyDescent="0.3">
      <c r="A69" t="s">
        <v>172</v>
      </c>
      <c r="E69">
        <f>E33-E66</f>
        <v>0.23293333333333333</v>
      </c>
      <c r="F69">
        <f t="shared" ref="F69:BJ69" si="3">F33-F66</f>
        <v>0.57896666666666652</v>
      </c>
      <c r="G69">
        <f t="shared" si="3"/>
        <v>0.47033333333333355</v>
      </c>
      <c r="H69">
        <f t="shared" si="3"/>
        <v>0.44063333333333321</v>
      </c>
      <c r="I69">
        <f t="shared" si="3"/>
        <v>0.76496666666666679</v>
      </c>
      <c r="J69">
        <f t="shared" si="3"/>
        <v>2.5280999999999998</v>
      </c>
      <c r="K69">
        <f t="shared" si="3"/>
        <v>1.4192000000000002</v>
      </c>
      <c r="L69">
        <f t="shared" si="3"/>
        <v>1.4433333333333334</v>
      </c>
      <c r="M69">
        <f t="shared" si="3"/>
        <v>0.83046666666666691</v>
      </c>
      <c r="N69">
        <f t="shared" si="3"/>
        <v>-0.52780000000000005</v>
      </c>
      <c r="O69">
        <f t="shared" si="3"/>
        <v>1.0573333333333337</v>
      </c>
      <c r="P69">
        <f t="shared" si="3"/>
        <v>0.34436666666666638</v>
      </c>
      <c r="Q69">
        <f t="shared" si="3"/>
        <v>1.3825333333333323</v>
      </c>
      <c r="R69">
        <f t="shared" si="3"/>
        <v>-0.38519999999999999</v>
      </c>
      <c r="S69">
        <f t="shared" si="3"/>
        <v>0.3715666666666666</v>
      </c>
      <c r="T69">
        <f t="shared" si="3"/>
        <v>0.10943333333333316</v>
      </c>
      <c r="U69">
        <f t="shared" si="3"/>
        <v>0.59446666666666659</v>
      </c>
      <c r="V69">
        <f t="shared" si="3"/>
        <v>0.67410000000000014</v>
      </c>
      <c r="W69">
        <f t="shared" si="3"/>
        <v>-0.31063333333333326</v>
      </c>
      <c r="X69">
        <f t="shared" si="3"/>
        <v>-0.10106666666666653</v>
      </c>
      <c r="Y69">
        <f t="shared" si="3"/>
        <v>8.4866666666666868E-2</v>
      </c>
      <c r="Z69">
        <f t="shared" si="3"/>
        <v>-0.53326666666666678</v>
      </c>
      <c r="AA69">
        <f t="shared" si="3"/>
        <v>0.59476666666666644</v>
      </c>
      <c r="AB69">
        <f t="shared" si="3"/>
        <v>-0.52896666666666659</v>
      </c>
      <c r="AC69">
        <f t="shared" si="3"/>
        <v>1.0084333333333335</v>
      </c>
      <c r="AD69">
        <f t="shared" si="3"/>
        <v>0.37603333333333333</v>
      </c>
      <c r="AE69">
        <f t="shared" si="3"/>
        <v>7.566666666666666E-3</v>
      </c>
      <c r="AF69">
        <f t="shared" si="3"/>
        <v>-7.8299999999999925E-2</v>
      </c>
      <c r="AG69">
        <f t="shared" si="3"/>
        <v>-0.41680000000000006</v>
      </c>
      <c r="AH69">
        <f t="shared" si="3"/>
        <v>-0.22083333333333366</v>
      </c>
      <c r="AI69">
        <f t="shared" si="3"/>
        <v>-1.0953333333333335</v>
      </c>
      <c r="AJ69">
        <f t="shared" si="3"/>
        <v>-0.61066666666666636</v>
      </c>
      <c r="AK69">
        <f t="shared" si="3"/>
        <v>-1.4142666666666652</v>
      </c>
      <c r="AL69">
        <f t="shared" si="3"/>
        <v>-9.8333333333333384E-2</v>
      </c>
      <c r="AM69">
        <f t="shared" si="3"/>
        <v>-1.1356333333333331</v>
      </c>
      <c r="AN69">
        <f t="shared" si="3"/>
        <v>0.21723333333333328</v>
      </c>
      <c r="AO69">
        <f t="shared" si="3"/>
        <v>3.4100000000000075E-2</v>
      </c>
      <c r="AP69">
        <f t="shared" si="3"/>
        <v>0.18259999999999982</v>
      </c>
      <c r="AQ69">
        <f t="shared" si="3"/>
        <v>-0.31153333333333344</v>
      </c>
      <c r="AR69">
        <f t="shared" si="3"/>
        <v>-0.71743333333333292</v>
      </c>
      <c r="AS69">
        <f t="shared" si="3"/>
        <v>0.53356666666666686</v>
      </c>
      <c r="AT69">
        <f t="shared" si="3"/>
        <v>0.13546666666666662</v>
      </c>
      <c r="AU69">
        <f t="shared" si="3"/>
        <v>7.8633333333333555E-2</v>
      </c>
      <c r="AV69">
        <f t="shared" si="3"/>
        <v>-1.0511000000000004</v>
      </c>
      <c r="AX69">
        <f t="shared" si="3"/>
        <v>-0.15476666666666605</v>
      </c>
      <c r="AY69">
        <f t="shared" si="3"/>
        <v>0.24313333333333342</v>
      </c>
      <c r="AZ69">
        <f t="shared" si="3"/>
        <v>0.26353333333333329</v>
      </c>
      <c r="BA69">
        <f t="shared" si="3"/>
        <v>0.8602267096666667</v>
      </c>
      <c r="BB69">
        <f t="shared" si="3"/>
        <v>-0.4124000000000001</v>
      </c>
      <c r="BC69">
        <f t="shared" si="3"/>
        <v>-9.8733333333333173E-2</v>
      </c>
      <c r="BD69">
        <f t="shared" si="3"/>
        <v>1.7469000000000006</v>
      </c>
      <c r="BE69">
        <f t="shared" si="3"/>
        <v>-0.54243333333333354</v>
      </c>
      <c r="BF69">
        <f t="shared" si="3"/>
        <v>0.1696333333333333</v>
      </c>
      <c r="BG69">
        <f t="shared" si="3"/>
        <v>0.51606666666666701</v>
      </c>
      <c r="BH69">
        <f t="shared" si="3"/>
        <v>-9.4066666666666604E-2</v>
      </c>
      <c r="BI69">
        <f t="shared" si="3"/>
        <v>0.39173333333333343</v>
      </c>
      <c r="BJ69">
        <f t="shared" si="3"/>
        <v>0.21503333333333341</v>
      </c>
    </row>
    <row r="73" spans="1:62" x14ac:dyDescent="0.3">
      <c r="A73" t="s">
        <v>188</v>
      </c>
      <c r="B73" t="s">
        <v>1</v>
      </c>
      <c r="C73" t="s">
        <v>170</v>
      </c>
      <c r="D73" t="s">
        <v>187</v>
      </c>
    </row>
    <row r="74" spans="1:62" x14ac:dyDescent="0.3">
      <c r="A74" s="29">
        <v>714</v>
      </c>
      <c r="B74" s="29">
        <v>3</v>
      </c>
      <c r="C74">
        <v>3.2651539708265802</v>
      </c>
      <c r="D74">
        <v>0.23293333333333333</v>
      </c>
    </row>
    <row r="75" spans="1:62" x14ac:dyDescent="0.3">
      <c r="A75" s="29">
        <v>717</v>
      </c>
      <c r="B75" s="29">
        <v>6</v>
      </c>
      <c r="C75">
        <v>1.781964703763731</v>
      </c>
      <c r="D75">
        <v>0.57896666666666652</v>
      </c>
    </row>
    <row r="76" spans="1:62" x14ac:dyDescent="0.3">
      <c r="A76" s="29">
        <v>718</v>
      </c>
      <c r="B76" s="29">
        <v>5</v>
      </c>
      <c r="C76">
        <v>2.3413822606711672</v>
      </c>
      <c r="D76">
        <v>0.47033333333333355</v>
      </c>
    </row>
    <row r="77" spans="1:62" x14ac:dyDescent="0.3">
      <c r="A77" s="29">
        <v>723</v>
      </c>
      <c r="B77" s="29">
        <v>5</v>
      </c>
      <c r="C77">
        <v>1.3363955618892507</v>
      </c>
      <c r="D77">
        <v>0.44063333333333321</v>
      </c>
    </row>
    <row r="78" spans="1:62" x14ac:dyDescent="0.3">
      <c r="A78" s="29">
        <v>737</v>
      </c>
      <c r="B78" s="29">
        <v>6</v>
      </c>
      <c r="C78">
        <v>3.9932176861875579</v>
      </c>
      <c r="D78">
        <v>0.76496666666666679</v>
      </c>
    </row>
    <row r="79" spans="1:62" x14ac:dyDescent="0.3">
      <c r="A79" s="29">
        <v>742</v>
      </c>
      <c r="B79" s="29">
        <v>6</v>
      </c>
      <c r="C79">
        <v>15.576782625408415</v>
      </c>
      <c r="D79">
        <v>2.5280999999999998</v>
      </c>
    </row>
    <row r="80" spans="1:62" x14ac:dyDescent="0.3">
      <c r="A80" s="29">
        <v>745</v>
      </c>
      <c r="B80" s="29">
        <v>6</v>
      </c>
      <c r="C80">
        <v>17.042200452147704</v>
      </c>
      <c r="D80">
        <v>1.4192000000000002</v>
      </c>
    </row>
    <row r="81" spans="1:4" x14ac:dyDescent="0.3">
      <c r="A81" s="29">
        <v>749</v>
      </c>
      <c r="B81" s="29">
        <v>3</v>
      </c>
      <c r="C81">
        <v>16.826023391812864</v>
      </c>
      <c r="D81">
        <v>1.4433333333333334</v>
      </c>
    </row>
    <row r="82" spans="1:4" x14ac:dyDescent="0.3">
      <c r="A82" s="29">
        <v>751</v>
      </c>
      <c r="B82" s="29">
        <v>0</v>
      </c>
      <c r="C82">
        <v>2.4538982259570501</v>
      </c>
      <c r="D82">
        <v>0.83046666666666691</v>
      </c>
    </row>
    <row r="83" spans="1:4" x14ac:dyDescent="0.3">
      <c r="A83" s="29">
        <v>753</v>
      </c>
      <c r="B83" s="29">
        <v>4</v>
      </c>
      <c r="C83">
        <v>0.38000704804416763</v>
      </c>
      <c r="D83">
        <v>-0.52780000000000005</v>
      </c>
    </row>
    <row r="84" spans="1:4" x14ac:dyDescent="0.3">
      <c r="A84" s="29">
        <v>758</v>
      </c>
      <c r="B84" s="29">
        <v>5</v>
      </c>
      <c r="C84">
        <v>2.9909615867436616</v>
      </c>
      <c r="D84">
        <v>1.0573333333333337</v>
      </c>
    </row>
    <row r="85" spans="1:4" x14ac:dyDescent="0.3">
      <c r="A85" s="29">
        <v>760</v>
      </c>
      <c r="B85" s="29">
        <v>4</v>
      </c>
      <c r="C85">
        <v>1.5196941496051104</v>
      </c>
      <c r="D85">
        <v>0.34436666666666638</v>
      </c>
    </row>
    <row r="86" spans="1:4" x14ac:dyDescent="0.3">
      <c r="A86" s="29">
        <v>763</v>
      </c>
      <c r="B86" s="29">
        <v>5</v>
      </c>
      <c r="C86">
        <v>1.8329852185089968</v>
      </c>
      <c r="D86">
        <v>1.3825333333333323</v>
      </c>
    </row>
    <row r="87" spans="1:4" x14ac:dyDescent="0.3">
      <c r="A87" s="29">
        <v>765</v>
      </c>
      <c r="B87" s="29">
        <v>4</v>
      </c>
      <c r="C87">
        <v>0.6794807788317524</v>
      </c>
      <c r="D87">
        <v>-0.38519999999999999</v>
      </c>
    </row>
    <row r="88" spans="1:4" x14ac:dyDescent="0.3">
      <c r="A88" s="29">
        <v>766</v>
      </c>
      <c r="B88" s="29">
        <v>2</v>
      </c>
      <c r="C88">
        <v>2.6213818181818178</v>
      </c>
      <c r="D88">
        <v>0.3715666666666666</v>
      </c>
    </row>
    <row r="89" spans="1:4" x14ac:dyDescent="0.3">
      <c r="A89" s="29">
        <v>773</v>
      </c>
      <c r="B89" s="29">
        <v>6</v>
      </c>
      <c r="C89">
        <v>1.2943338712569477</v>
      </c>
      <c r="D89">
        <v>0.10943333333333316</v>
      </c>
    </row>
    <row r="90" spans="1:4" x14ac:dyDescent="0.3">
      <c r="A90" s="29">
        <v>794</v>
      </c>
      <c r="B90" s="29">
        <v>4</v>
      </c>
      <c r="C90">
        <v>2.0147368421052629</v>
      </c>
      <c r="D90">
        <v>0.59446666666666659</v>
      </c>
    </row>
    <row r="91" spans="1:4" x14ac:dyDescent="0.3">
      <c r="A91" s="29">
        <v>800</v>
      </c>
      <c r="B91" s="29">
        <v>4</v>
      </c>
      <c r="C91">
        <v>4.1217968508799023</v>
      </c>
      <c r="D91">
        <v>0.67410000000000014</v>
      </c>
    </row>
    <row r="92" spans="1:4" x14ac:dyDescent="0.3">
      <c r="A92" s="29">
        <v>803</v>
      </c>
      <c r="B92" s="29">
        <v>1</v>
      </c>
      <c r="C92">
        <v>0.49087631118881131</v>
      </c>
      <c r="D92">
        <v>-0.31063333333333326</v>
      </c>
    </row>
    <row r="93" spans="1:4" x14ac:dyDescent="0.3">
      <c r="A93" s="29">
        <v>809</v>
      </c>
      <c r="B93" s="29">
        <v>5</v>
      </c>
      <c r="C93">
        <v>0.81522335303796722</v>
      </c>
      <c r="D93">
        <v>-0.101066666666667</v>
      </c>
    </row>
    <row r="94" spans="1:4" x14ac:dyDescent="0.3">
      <c r="A94" s="29">
        <v>816</v>
      </c>
      <c r="B94" s="29">
        <v>5</v>
      </c>
      <c r="C94">
        <v>1.0551547843417606</v>
      </c>
      <c r="D94">
        <v>8.4866666666666868E-2</v>
      </c>
    </row>
    <row r="95" spans="1:4" x14ac:dyDescent="0.3">
      <c r="A95" s="29">
        <v>818</v>
      </c>
      <c r="B95" s="29">
        <v>3</v>
      </c>
      <c r="C95">
        <v>0.65309972461348298</v>
      </c>
      <c r="D95">
        <v>-0.53326666666666678</v>
      </c>
    </row>
    <row r="96" spans="1:4" x14ac:dyDescent="0.3">
      <c r="A96" s="29">
        <v>826</v>
      </c>
      <c r="B96" s="29">
        <v>2</v>
      </c>
      <c r="C96">
        <v>5.6297353399065893</v>
      </c>
      <c r="D96">
        <v>0.59476666666666644</v>
      </c>
    </row>
    <row r="97" spans="1:4" x14ac:dyDescent="0.3">
      <c r="A97" s="29">
        <v>833</v>
      </c>
      <c r="B97" s="29">
        <v>5</v>
      </c>
      <c r="C97">
        <v>0.38934852041405327</v>
      </c>
      <c r="D97">
        <v>-0.52896666666666659</v>
      </c>
    </row>
    <row r="98" spans="1:4" x14ac:dyDescent="0.3">
      <c r="A98" s="29">
        <v>839</v>
      </c>
      <c r="B98" s="29">
        <v>5</v>
      </c>
      <c r="C98">
        <v>2.6067236709331358</v>
      </c>
      <c r="D98">
        <v>1.0084333333333335</v>
      </c>
    </row>
    <row r="99" spans="1:4" x14ac:dyDescent="0.3">
      <c r="A99" s="29">
        <v>845</v>
      </c>
      <c r="B99" s="29">
        <v>3</v>
      </c>
      <c r="C99">
        <v>2.126635374013782</v>
      </c>
      <c r="D99">
        <v>0.37603333333333333</v>
      </c>
    </row>
    <row r="100" spans="1:4" x14ac:dyDescent="0.3">
      <c r="A100" s="29">
        <v>851</v>
      </c>
      <c r="B100" s="29">
        <v>0</v>
      </c>
      <c r="C100">
        <v>1.0155426223895927</v>
      </c>
      <c r="D100">
        <v>7.566666666666666E-3</v>
      </c>
    </row>
    <row r="101" spans="1:4" x14ac:dyDescent="0.3">
      <c r="A101" s="29">
        <v>854</v>
      </c>
      <c r="B101" s="29">
        <v>2</v>
      </c>
      <c r="C101">
        <v>0.85058202404427208</v>
      </c>
      <c r="D101">
        <v>-7.8299999999999925E-2</v>
      </c>
    </row>
    <row r="102" spans="1:4" x14ac:dyDescent="0.3">
      <c r="A102" s="29">
        <v>856</v>
      </c>
      <c r="B102" s="29">
        <v>4</v>
      </c>
      <c r="C102">
        <v>0.56781418498548319</v>
      </c>
      <c r="D102">
        <v>-0.41680000000000006</v>
      </c>
    </row>
    <row r="103" spans="1:4" x14ac:dyDescent="0.3">
      <c r="A103" s="29">
        <v>864</v>
      </c>
      <c r="B103" s="29">
        <v>6</v>
      </c>
      <c r="C103">
        <v>0.85447236622440892</v>
      </c>
      <c r="D103">
        <v>-0.22083333333333366</v>
      </c>
    </row>
    <row r="104" spans="1:4" x14ac:dyDescent="0.3">
      <c r="A104" s="29">
        <v>870</v>
      </c>
      <c r="B104" s="29">
        <v>2</v>
      </c>
      <c r="C104">
        <v>0.38221470201165636</v>
      </c>
      <c r="D104">
        <v>-1.0953333333333335</v>
      </c>
    </row>
    <row r="105" spans="1:4" x14ac:dyDescent="0.3">
      <c r="A105" s="29">
        <v>881</v>
      </c>
      <c r="B105" s="29">
        <v>1</v>
      </c>
      <c r="C105">
        <v>0.60472943816345925</v>
      </c>
      <c r="D105">
        <v>-0.61066666666666636</v>
      </c>
    </row>
    <row r="106" spans="1:4" x14ac:dyDescent="0.3">
      <c r="A106" s="29">
        <v>882</v>
      </c>
      <c r="B106" s="29">
        <v>6</v>
      </c>
      <c r="C106">
        <v>0.49346354508661577</v>
      </c>
      <c r="D106">
        <v>-1.4142666666666652</v>
      </c>
    </row>
    <row r="107" spans="1:4" x14ac:dyDescent="0.3">
      <c r="A107" s="29">
        <v>885</v>
      </c>
      <c r="B107" s="29">
        <v>6</v>
      </c>
      <c r="C107">
        <v>0.9051751848280295</v>
      </c>
      <c r="D107">
        <v>-9.8333333333333384E-2</v>
      </c>
    </row>
    <row r="108" spans="1:4" x14ac:dyDescent="0.3">
      <c r="A108" s="29">
        <v>887</v>
      </c>
      <c r="B108" s="29">
        <v>1</v>
      </c>
      <c r="C108">
        <v>0.35284172935187302</v>
      </c>
      <c r="D108">
        <v>-1.1356333333333331</v>
      </c>
    </row>
    <row r="109" spans="1:4" x14ac:dyDescent="0.3">
      <c r="A109" s="29">
        <v>898</v>
      </c>
      <c r="B109" s="29">
        <v>4</v>
      </c>
      <c r="C109">
        <v>1.3271914850888642</v>
      </c>
      <c r="D109">
        <v>0.21723333333333328</v>
      </c>
    </row>
    <row r="110" spans="1:4" x14ac:dyDescent="0.3">
      <c r="A110" s="29">
        <v>918</v>
      </c>
      <c r="B110" s="29">
        <v>3</v>
      </c>
      <c r="C110">
        <v>1.0856999246041721</v>
      </c>
      <c r="D110">
        <v>3.4100000000000075E-2</v>
      </c>
    </row>
    <row r="111" spans="1:4" x14ac:dyDescent="0.3">
      <c r="A111" s="29">
        <v>921</v>
      </c>
      <c r="B111" s="29">
        <v>1</v>
      </c>
      <c r="C111">
        <v>1.382515187486907</v>
      </c>
      <c r="D111">
        <v>0.18259999999999982</v>
      </c>
    </row>
    <row r="112" spans="1:4" x14ac:dyDescent="0.3">
      <c r="A112" s="29">
        <v>929</v>
      </c>
      <c r="B112" s="29">
        <v>3</v>
      </c>
      <c r="C112">
        <v>0.4415630975143402</v>
      </c>
      <c r="D112">
        <v>-0.31153333333333344</v>
      </c>
    </row>
    <row r="113" spans="1:4" x14ac:dyDescent="0.3">
      <c r="A113" s="29">
        <v>941</v>
      </c>
      <c r="B113" s="29">
        <v>1</v>
      </c>
      <c r="C113">
        <v>0.36637423457371654</v>
      </c>
      <c r="D113">
        <v>-0.71743333333333292</v>
      </c>
    </row>
    <row r="114" spans="1:4" x14ac:dyDescent="0.3">
      <c r="A114" s="29">
        <v>945</v>
      </c>
      <c r="B114" s="29">
        <v>3</v>
      </c>
      <c r="C114">
        <v>1.9653820638079731</v>
      </c>
      <c r="D114">
        <v>0.53356666666666686</v>
      </c>
    </row>
    <row r="115" spans="1:4" x14ac:dyDescent="0.3">
      <c r="A115" s="29">
        <v>955</v>
      </c>
      <c r="B115" s="29">
        <v>4</v>
      </c>
      <c r="C115">
        <v>1.1523352575155559</v>
      </c>
      <c r="D115">
        <v>0.13546666666666662</v>
      </c>
    </row>
    <row r="116" spans="1:4" x14ac:dyDescent="0.3">
      <c r="A116" s="29">
        <v>971</v>
      </c>
      <c r="B116" s="29">
        <v>1</v>
      </c>
      <c r="C116">
        <v>1.1182989819968912</v>
      </c>
      <c r="D116">
        <v>7.8633333333333555E-2</v>
      </c>
    </row>
    <row r="117" spans="1:4" x14ac:dyDescent="0.3">
      <c r="A117" s="29">
        <v>977</v>
      </c>
      <c r="B117" s="29">
        <v>3</v>
      </c>
      <c r="C117">
        <v>0.26498216824782633</v>
      </c>
      <c r="D117">
        <v>-1.0511000000000004</v>
      </c>
    </row>
    <row r="118" spans="1:4" x14ac:dyDescent="0.3">
      <c r="A118" s="29">
        <v>992</v>
      </c>
      <c r="B118" s="29">
        <v>4</v>
      </c>
    </row>
    <row r="119" spans="1:4" x14ac:dyDescent="0.3">
      <c r="A119" s="29">
        <v>1003</v>
      </c>
      <c r="B119" s="29">
        <v>6</v>
      </c>
      <c r="C119">
        <v>0.90617169185999547</v>
      </c>
      <c r="D119">
        <v>-0.15476666666666605</v>
      </c>
    </row>
    <row r="120" spans="1:4" x14ac:dyDescent="0.3">
      <c r="A120" s="29">
        <v>1010</v>
      </c>
      <c r="B120" s="29">
        <v>0</v>
      </c>
      <c r="C120">
        <v>1.9228238866396765</v>
      </c>
      <c r="D120">
        <v>0.24313333333333342</v>
      </c>
    </row>
    <row r="121" spans="1:4" x14ac:dyDescent="0.3">
      <c r="A121" s="29">
        <v>1028</v>
      </c>
      <c r="B121" s="29">
        <v>2</v>
      </c>
      <c r="C121">
        <v>1.769515281292583</v>
      </c>
      <c r="D121">
        <v>0.26353333333333329</v>
      </c>
    </row>
    <row r="122" spans="1:4" x14ac:dyDescent="0.3">
      <c r="A122" s="29">
        <v>1039</v>
      </c>
      <c r="B122" s="29">
        <v>3</v>
      </c>
      <c r="C122">
        <v>1345.1945469252883</v>
      </c>
      <c r="D122">
        <v>0.8602267096666667</v>
      </c>
    </row>
    <row r="123" spans="1:4" x14ac:dyDescent="0.3">
      <c r="A123" s="29">
        <v>1067</v>
      </c>
      <c r="B123" s="29">
        <v>1</v>
      </c>
      <c r="C123">
        <v>0.65164996058114655</v>
      </c>
      <c r="D123">
        <v>-0.4124000000000001</v>
      </c>
    </row>
    <row r="124" spans="1:4" x14ac:dyDescent="0.3">
      <c r="A124" s="29">
        <v>1068</v>
      </c>
      <c r="B124" s="29">
        <v>0</v>
      </c>
      <c r="C124">
        <v>0.83422878889635121</v>
      </c>
      <c r="D124">
        <v>-9.8733333333333173E-2</v>
      </c>
    </row>
    <row r="125" spans="1:4" x14ac:dyDescent="0.3">
      <c r="A125" s="29">
        <v>1075</v>
      </c>
      <c r="B125" s="29">
        <v>6</v>
      </c>
      <c r="C125">
        <v>3.6217919855920768</v>
      </c>
      <c r="D125">
        <v>1.7469000000000006</v>
      </c>
    </row>
    <row r="126" spans="1:4" x14ac:dyDescent="0.3">
      <c r="A126" s="29">
        <v>1076</v>
      </c>
      <c r="B126" s="29">
        <v>4</v>
      </c>
      <c r="C126">
        <v>0.32747861305120457</v>
      </c>
      <c r="D126">
        <v>-0.54243333333333354</v>
      </c>
    </row>
    <row r="127" spans="1:4" x14ac:dyDescent="0.3">
      <c r="A127" s="29">
        <v>1082</v>
      </c>
      <c r="B127" s="29">
        <v>2</v>
      </c>
      <c r="C127">
        <v>1.2798922010779892</v>
      </c>
      <c r="D127">
        <v>0.1696333333333333</v>
      </c>
    </row>
    <row r="128" spans="1:4" x14ac:dyDescent="0.3">
      <c r="A128" s="29">
        <v>1083</v>
      </c>
      <c r="B128" s="29">
        <v>1</v>
      </c>
      <c r="C128">
        <v>1.6244252641768175</v>
      </c>
      <c r="D128">
        <v>0.51606666666666701</v>
      </c>
    </row>
    <row r="129" spans="1:4" x14ac:dyDescent="0.3">
      <c r="A129" s="29">
        <v>1089</v>
      </c>
      <c r="B129" s="29">
        <v>2</v>
      </c>
      <c r="C129">
        <v>0.55248969235648604</v>
      </c>
      <c r="D129">
        <v>-9.4066666666666604E-2</v>
      </c>
    </row>
    <row r="130" spans="1:4" x14ac:dyDescent="0.3">
      <c r="A130" s="29">
        <v>1092</v>
      </c>
      <c r="B130" s="29">
        <v>2</v>
      </c>
      <c r="C130">
        <v>1.9445426780260411</v>
      </c>
      <c r="D130">
        <v>0.39173333333333343</v>
      </c>
    </row>
    <row r="131" spans="1:4" x14ac:dyDescent="0.3">
      <c r="A131" s="29">
        <v>1096</v>
      </c>
      <c r="B131" s="29">
        <v>3</v>
      </c>
      <c r="C131">
        <v>1.6903156768325309</v>
      </c>
      <c r="D131">
        <v>0.21503333333333341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ABeta</vt:lpstr>
      <vt:lpstr>Tau</vt:lpstr>
      <vt:lpstr>Iba1</vt:lpstr>
      <vt:lpstr>TSPO</vt:lpstr>
      <vt:lpstr>HLA-DR</vt:lpstr>
      <vt:lpstr>MSR-A</vt:lpstr>
      <vt:lpstr>Normality</vt:lpstr>
      <vt:lpstr>Correlations (non-para)</vt:lpstr>
      <vt:lpstr>Ratio TLvsCb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Garland</dc:creator>
  <cp:lastModifiedBy>Emma Garland</cp:lastModifiedBy>
  <dcterms:created xsi:type="dcterms:W3CDTF">2021-09-14T11:09:11Z</dcterms:created>
  <dcterms:modified xsi:type="dcterms:W3CDTF">2023-04-03T10:39:45Z</dcterms:modified>
</cp:coreProperties>
</file>