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eg2u19_soton_ac_uk/Documents/Documents/PhD/3rd Year/Genotyping/"/>
    </mc:Choice>
  </mc:AlternateContent>
  <xr:revisionPtr revIDLastSave="131" documentId="13_ncr:4000b_{0341A64A-E54C-482C-8641-EAD33EB341FB}" xr6:coauthVersionLast="47" xr6:coauthVersionMax="47" xr10:uidLastSave="{3A1B00E1-B077-4B1E-87AA-456951AEA369}"/>
  <bookViews>
    <workbookView xWindow="22932" yWindow="-108" windowWidth="23256" windowHeight="12576" activeTab="5" xr2:uid="{00000000-000D-0000-FFFF-FFFF00000000}"/>
  </bookViews>
  <sheets>
    <sheet name="Sample Setup" sheetId="1" r:id="rId1"/>
    <sheet name="Results" sheetId="2" r:id="rId2"/>
    <sheet name="Raw Data" sheetId="3" r:id="rId3"/>
    <sheet name="Multicomponent Data" sheetId="4" r:id="rId4"/>
    <sheet name="Amplification Data" sheetId="5" r:id="rId5"/>
    <sheet name="Cas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6" l="1"/>
  <c r="R51" i="6"/>
  <c r="P51" i="6"/>
  <c r="L54" i="6"/>
  <c r="M54" i="6"/>
  <c r="K54" i="6"/>
  <c r="G54" i="6"/>
  <c r="H54" i="6"/>
  <c r="F54" i="6"/>
  <c r="O28" i="6"/>
  <c r="K27" i="6"/>
  <c r="G14" i="6"/>
</calcChain>
</file>

<file path=xl/sharedStrings.xml><?xml version="1.0" encoding="utf-8"?>
<sst xmlns="http://schemas.openxmlformats.org/spreadsheetml/2006/main" count="27461" uniqueCount="239">
  <si>
    <t>Block Type</t>
  </si>
  <si>
    <t>96well</t>
  </si>
  <si>
    <t>Chemistry</t>
  </si>
  <si>
    <t>TAQMAN</t>
  </si>
  <si>
    <t>Experiment File Name</t>
  </si>
  <si>
    <t>C:\Applied Biosystems\StepOne Software v2.3\experiments\EmmaGenotyping230123.eds</t>
  </si>
  <si>
    <t>Experiment Run End Time</t>
  </si>
  <si>
    <t>2023-01-23 17:10:34 PM GMT</t>
  </si>
  <si>
    <t>Instrument Type</t>
  </si>
  <si>
    <t>steponeplus</t>
  </si>
  <si>
    <t>Passive Reference</t>
  </si>
  <si>
    <t>ROX</t>
  </si>
  <si>
    <t>Well</t>
  </si>
  <si>
    <t>Sample Name</t>
  </si>
  <si>
    <t>Sample Color</t>
  </si>
  <si>
    <t>SNP Assay Name</t>
  </si>
  <si>
    <t>SNP Assay Color</t>
  </si>
  <si>
    <t>Task</t>
  </si>
  <si>
    <t>Allele1 Name</t>
  </si>
  <si>
    <t>Allele1 Color</t>
  </si>
  <si>
    <t>Allele1 Reporter</t>
  </si>
  <si>
    <t>Allele1 Quencher</t>
  </si>
  <si>
    <t>Allele2 Name</t>
  </si>
  <si>
    <t>Allele2 Color</t>
  </si>
  <si>
    <t>Allele2 Reporter</t>
  </si>
  <si>
    <t>Allele2 Quencher</t>
  </si>
  <si>
    <t>Comments</t>
  </si>
  <si>
    <t>A1</t>
  </si>
  <si>
    <t/>
  </si>
  <si>
    <t>c__2512465_20</t>
  </si>
  <si>
    <t>RGB(139,189,249)</t>
  </si>
  <si>
    <t>NTC</t>
  </si>
  <si>
    <t>A</t>
  </si>
  <si>
    <t>RGB(208,243,98)</t>
  </si>
  <si>
    <t>VIC</t>
  </si>
  <si>
    <t>NFQ-MGB</t>
  </si>
  <si>
    <t>G</t>
  </si>
  <si>
    <t>RGB(244,165,230)</t>
  </si>
  <si>
    <t>FAM</t>
  </si>
  <si>
    <t>A2</t>
  </si>
  <si>
    <t>723</t>
  </si>
  <si>
    <t>RGB(132,193,241)</t>
  </si>
  <si>
    <t>UNKNOWN</t>
  </si>
  <si>
    <t>A3</t>
  </si>
  <si>
    <t>737</t>
  </si>
  <si>
    <t>RGB(168,255,222)</t>
  </si>
  <si>
    <t>A4</t>
  </si>
  <si>
    <t>745</t>
  </si>
  <si>
    <t>RGB(247,255,168)</t>
  </si>
  <si>
    <t>A5</t>
  </si>
  <si>
    <t>749</t>
  </si>
  <si>
    <t>RGB(180,255,0)</t>
  </si>
  <si>
    <t>A6</t>
  </si>
  <si>
    <t>751</t>
  </si>
  <si>
    <t>RGB(255,204,153)</t>
  </si>
  <si>
    <t>A7</t>
  </si>
  <si>
    <t>753</t>
  </si>
  <si>
    <t>RGB(253,138,88)</t>
  </si>
  <si>
    <t>A8</t>
  </si>
  <si>
    <t>760</t>
  </si>
  <si>
    <t>RGB(96,255,160)</t>
  </si>
  <si>
    <t>A9</t>
  </si>
  <si>
    <t>763</t>
  </si>
  <si>
    <t>A10</t>
  </si>
  <si>
    <t>766</t>
  </si>
  <si>
    <t>RGB(223,221,142)</t>
  </si>
  <si>
    <t>A11</t>
  </si>
  <si>
    <t>773</t>
  </si>
  <si>
    <t>A12</t>
  </si>
  <si>
    <t>800</t>
  </si>
  <si>
    <t>B1</t>
  </si>
  <si>
    <t>B2</t>
  </si>
  <si>
    <t>B3</t>
  </si>
  <si>
    <t>742</t>
  </si>
  <si>
    <t>B4</t>
  </si>
  <si>
    <t>B5</t>
  </si>
  <si>
    <t>B6</t>
  </si>
  <si>
    <t>B7</t>
  </si>
  <si>
    <t>758</t>
  </si>
  <si>
    <t>RGB(213,244,165)</t>
  </si>
  <si>
    <t>B8</t>
  </si>
  <si>
    <t>B9</t>
  </si>
  <si>
    <t>765</t>
  </si>
  <si>
    <t>B10</t>
  </si>
  <si>
    <t>B11</t>
  </si>
  <si>
    <t>794</t>
  </si>
  <si>
    <t>B12</t>
  </si>
  <si>
    <t>C1</t>
  </si>
  <si>
    <t>803</t>
  </si>
  <si>
    <t>C2</t>
  </si>
  <si>
    <t>816</t>
  </si>
  <si>
    <t>C3</t>
  </si>
  <si>
    <t>818</t>
  </si>
  <si>
    <t>C4</t>
  </si>
  <si>
    <t>826</t>
  </si>
  <si>
    <t>C5</t>
  </si>
  <si>
    <t>839</t>
  </si>
  <si>
    <t>C6</t>
  </si>
  <si>
    <t>845</t>
  </si>
  <si>
    <t>C7</t>
  </si>
  <si>
    <t>851</t>
  </si>
  <si>
    <t>C8</t>
  </si>
  <si>
    <t>856</t>
  </si>
  <si>
    <t>C9</t>
  </si>
  <si>
    <t>864</t>
  </si>
  <si>
    <t>C10</t>
  </si>
  <si>
    <t>870</t>
  </si>
  <si>
    <t>C11</t>
  </si>
  <si>
    <t>881</t>
  </si>
  <si>
    <t>C12</t>
  </si>
  <si>
    <t>882</t>
  </si>
  <si>
    <t>D1</t>
  </si>
  <si>
    <t>809</t>
  </si>
  <si>
    <t>D2</t>
  </si>
  <si>
    <t>D3</t>
  </si>
  <si>
    <t>D4</t>
  </si>
  <si>
    <t>833</t>
  </si>
  <si>
    <t>D5</t>
  </si>
  <si>
    <t>D6</t>
  </si>
  <si>
    <t>D7</t>
  </si>
  <si>
    <t>854</t>
  </si>
  <si>
    <t>D8</t>
  </si>
  <si>
    <t>D9</t>
  </si>
  <si>
    <t>D10</t>
  </si>
  <si>
    <t>D11</t>
  </si>
  <si>
    <t>D12</t>
  </si>
  <si>
    <t>885</t>
  </si>
  <si>
    <t>E1</t>
  </si>
  <si>
    <t>E2</t>
  </si>
  <si>
    <t>989</t>
  </si>
  <si>
    <t>E3</t>
  </si>
  <si>
    <t>921</t>
  </si>
  <si>
    <t>E4</t>
  </si>
  <si>
    <t>929</t>
  </si>
  <si>
    <t>E5</t>
  </si>
  <si>
    <t>941</t>
  </si>
  <si>
    <t>E6</t>
  </si>
  <si>
    <t>945</t>
  </si>
  <si>
    <t>E7</t>
  </si>
  <si>
    <t>955</t>
  </si>
  <si>
    <t>E8</t>
  </si>
  <si>
    <t>977</t>
  </si>
  <si>
    <t>E9</t>
  </si>
  <si>
    <t>992</t>
  </si>
  <si>
    <t>E10</t>
  </si>
  <si>
    <t>1003</t>
  </si>
  <si>
    <t>E11</t>
  </si>
  <si>
    <t>1028</t>
  </si>
  <si>
    <t>E12</t>
  </si>
  <si>
    <t>1067</t>
  </si>
  <si>
    <t>F1</t>
  </si>
  <si>
    <t>887</t>
  </si>
  <si>
    <t>F2</t>
  </si>
  <si>
    <t>918</t>
  </si>
  <si>
    <t>F3</t>
  </si>
  <si>
    <t>F4</t>
  </si>
  <si>
    <t>F5</t>
  </si>
  <si>
    <t>F6</t>
  </si>
  <si>
    <t>F7</t>
  </si>
  <si>
    <t>971</t>
  </si>
  <si>
    <t>F8</t>
  </si>
  <si>
    <t>F9</t>
  </si>
  <si>
    <t>F10</t>
  </si>
  <si>
    <t>1010</t>
  </si>
  <si>
    <t>F11</t>
  </si>
  <si>
    <t>1039</t>
  </si>
  <si>
    <t>F12</t>
  </si>
  <si>
    <t>G1</t>
  </si>
  <si>
    <t>1068</t>
  </si>
  <si>
    <t>G2</t>
  </si>
  <si>
    <t>1075</t>
  </si>
  <si>
    <t>G3</t>
  </si>
  <si>
    <t>1076</t>
  </si>
  <si>
    <t>G4</t>
  </si>
  <si>
    <t>1082</t>
  </si>
  <si>
    <t>G5</t>
  </si>
  <si>
    <t>1092</t>
  </si>
  <si>
    <t>G6</t>
  </si>
  <si>
    <t>1096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</si>
  <si>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</si>
  <si>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</si>
  <si>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</si>
  <si>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</si>
  <si>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</si>
  <si>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</si>
  <si>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</si>
  <si>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</si>
  <si>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</si>
  <si>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</si>
  <si>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1083</t>
  </si>
  <si>
    <t>H5</t>
  </si>
  <si>
    <t>H6</t>
  </si>
  <si>
    <t>H7</t>
  </si>
  <si>
    <t>H8</t>
  </si>
  <si>
    <t>H9</t>
  </si>
  <si>
    <t>H10</t>
  </si>
  <si>
    <t>H11</t>
  </si>
  <si>
    <t>H12</t>
  </si>
  <si>
    <t>Allele1 ΔRn</t>
  </si>
  <si>
    <t>Allele2 ΔRn</t>
  </si>
  <si>
    <t>Pass.Ref</t>
  </si>
  <si>
    <t>Quality(%)</t>
  </si>
  <si>
    <t>Call</t>
  </si>
  <si>
    <t>Method</t>
  </si>
  <si>
    <t>Allele1 Automatic Ct Threshold</t>
  </si>
  <si>
    <t>Allele1 Ct Threshold</t>
  </si>
  <si>
    <t>Allele1 Automatic Baseline</t>
  </si>
  <si>
    <t>Allele1 Baseline Start</t>
  </si>
  <si>
    <t>Allele1 Baseline End</t>
  </si>
  <si>
    <t>Allele2 Automatic Ct Threshold</t>
  </si>
  <si>
    <t>Allele2 Ct Threshold</t>
  </si>
  <si>
    <t>Allele2 Automatic Baseline</t>
  </si>
  <si>
    <t>Allele2 Baseline Start</t>
  </si>
  <si>
    <t>Allele2 Baseline End</t>
  </si>
  <si>
    <t>Negative Control (NC)</t>
  </si>
  <si>
    <t>Auto</t>
  </si>
  <si>
    <t>Homozygous G/G</t>
  </si>
  <si>
    <t>Heterozygous A/G</t>
  </si>
  <si>
    <t>Homozygous A/A</t>
  </si>
  <si>
    <t>Cycle</t>
  </si>
  <si>
    <t>BLUE</t>
  </si>
  <si>
    <t>GREEN</t>
  </si>
  <si>
    <t>YELLOW</t>
  </si>
  <si>
    <t>RED</t>
  </si>
  <si>
    <t>Target Name</t>
  </si>
  <si>
    <t>Rn</t>
  </si>
  <si>
    <t>ΔRn</t>
  </si>
  <si>
    <t>c__2512465_20-G</t>
  </si>
  <si>
    <t>c__2512465_20-A</t>
  </si>
  <si>
    <t>G/G</t>
  </si>
  <si>
    <t>A/G</t>
  </si>
  <si>
    <t>A/A</t>
  </si>
  <si>
    <t>Total</t>
  </si>
  <si>
    <t xml:space="preserve">Total </t>
  </si>
  <si>
    <t>% of cases</t>
  </si>
  <si>
    <t>Braak stage 0-II</t>
  </si>
  <si>
    <t>Braak stage III-IV</t>
  </si>
  <si>
    <t>Braak stage V-VI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</si>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</sst>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</cellXfs>
  <cellStyles count="4">
    <cellStyle name="Normal" xfId="0" builtinId="0"/>
    <cellStyle name="Normal_FFPEs" xfId="1" xr:uid="{00000000-0005-0000-0000-000001000000}"/>
    <cellStyle name="Normal_Sheet2" xfId="2" xr:uid="{00000000-0005-0000-0000-000002000000}"/>
    <cellStyle name="Normal_Sheet2_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workbookViewId="0"/>
  </sheetViews>
  <sheetFormatPr defaultRowHeight="13.2" x14ac:dyDescent="0.25"/>
  <sheetData>
    <row r="1" spans="1:15" x14ac:dyDescent="0.25">
      <c r="A1" t="s">
        <v>0</v>
      </c>
      <c r="B1" t="s">
        <v>1</v>
      </c>
    </row>
    <row r="2" spans="1:15" x14ac:dyDescent="0.25">
      <c r="A2" t="s">
        <v>2</v>
      </c>
      <c r="B2" t="s">
        <v>3</v>
      </c>
    </row>
    <row r="3" spans="1:15" x14ac:dyDescent="0.25">
      <c r="A3" t="s">
        <v>4</v>
      </c>
      <c r="B3" t="s">
        <v>5</v>
      </c>
    </row>
    <row r="4" spans="1:15" x14ac:dyDescent="0.25">
      <c r="A4" t="s">
        <v>6</v>
      </c>
      <c r="B4" t="s">
        <v>7</v>
      </c>
    </row>
    <row r="5" spans="1:15" x14ac:dyDescent="0.25">
      <c r="A5" t="s">
        <v>8</v>
      </c>
      <c r="B5" t="s">
        <v>9</v>
      </c>
    </row>
    <row r="6" spans="1:15" x14ac:dyDescent="0.25">
      <c r="A6" t="s">
        <v>10</v>
      </c>
      <c r="B6" t="s">
        <v>11</v>
      </c>
    </row>
    <row r="8" spans="1:15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23</v>
      </c>
      <c r="M8" t="s">
        <v>24</v>
      </c>
      <c r="N8" t="s">
        <v>25</v>
      </c>
      <c r="O8" t="s">
        <v>26</v>
      </c>
    </row>
    <row r="9" spans="1:15" x14ac:dyDescent="0.25">
      <c r="A9" t="s">
        <v>27</v>
      </c>
      <c r="B9" t="s">
        <v>28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33</v>
      </c>
      <c r="I9" t="s">
        <v>34</v>
      </c>
      <c r="J9" t="s">
        <v>35</v>
      </c>
      <c r="K9" t="s">
        <v>36</v>
      </c>
      <c r="L9" t="s">
        <v>37</v>
      </c>
      <c r="M9" t="s">
        <v>38</v>
      </c>
      <c r="N9" t="s">
        <v>35</v>
      </c>
      <c r="O9" t="s">
        <v>28</v>
      </c>
    </row>
    <row r="10" spans="1:15" x14ac:dyDescent="0.25">
      <c r="A10" t="s">
        <v>39</v>
      </c>
      <c r="B10" t="s">
        <v>40</v>
      </c>
      <c r="C10" t="s">
        <v>41</v>
      </c>
      <c r="D10" t="s">
        <v>29</v>
      </c>
      <c r="E10" t="s">
        <v>30</v>
      </c>
      <c r="F10" t="s">
        <v>42</v>
      </c>
      <c r="G10" t="s">
        <v>32</v>
      </c>
      <c r="H10" t="s">
        <v>33</v>
      </c>
      <c r="I10" t="s">
        <v>34</v>
      </c>
      <c r="J10" t="s">
        <v>35</v>
      </c>
      <c r="K10" t="s">
        <v>36</v>
      </c>
      <c r="L10" t="s">
        <v>37</v>
      </c>
      <c r="M10" t="s">
        <v>38</v>
      </c>
      <c r="N10" t="s">
        <v>35</v>
      </c>
      <c r="O10" t="s">
        <v>28</v>
      </c>
    </row>
    <row r="11" spans="1:15" x14ac:dyDescent="0.25">
      <c r="A11" t="s">
        <v>43</v>
      </c>
      <c r="B11" t="s">
        <v>44</v>
      </c>
      <c r="C11" t="s">
        <v>45</v>
      </c>
      <c r="D11" t="s">
        <v>29</v>
      </c>
      <c r="E11" t="s">
        <v>30</v>
      </c>
      <c r="F11" t="s">
        <v>42</v>
      </c>
      <c r="G11" t="s">
        <v>32</v>
      </c>
      <c r="H11" t="s">
        <v>33</v>
      </c>
      <c r="I11" t="s">
        <v>34</v>
      </c>
      <c r="J11" t="s">
        <v>35</v>
      </c>
      <c r="K11" t="s">
        <v>36</v>
      </c>
      <c r="L11" t="s">
        <v>37</v>
      </c>
      <c r="M11" t="s">
        <v>38</v>
      </c>
      <c r="N11" t="s">
        <v>35</v>
      </c>
      <c r="O11" t="s">
        <v>28</v>
      </c>
    </row>
    <row r="12" spans="1:15" x14ac:dyDescent="0.25">
      <c r="A12" t="s">
        <v>46</v>
      </c>
      <c r="B12" t="s">
        <v>47</v>
      </c>
      <c r="C12" t="s">
        <v>48</v>
      </c>
      <c r="D12" t="s">
        <v>29</v>
      </c>
      <c r="E12" t="s">
        <v>30</v>
      </c>
      <c r="F12" t="s">
        <v>42</v>
      </c>
      <c r="G12" t="s">
        <v>32</v>
      </c>
      <c r="H12" t="s">
        <v>33</v>
      </c>
      <c r="I12" t="s">
        <v>34</v>
      </c>
      <c r="J12" t="s">
        <v>35</v>
      </c>
      <c r="K12" t="s">
        <v>36</v>
      </c>
      <c r="L12" t="s">
        <v>37</v>
      </c>
      <c r="M12" t="s">
        <v>38</v>
      </c>
      <c r="N12" t="s">
        <v>35</v>
      </c>
      <c r="O12" t="s">
        <v>28</v>
      </c>
    </row>
    <row r="13" spans="1:15" x14ac:dyDescent="0.25">
      <c r="A13" t="s">
        <v>49</v>
      </c>
      <c r="B13" t="s">
        <v>50</v>
      </c>
      <c r="C13" t="s">
        <v>51</v>
      </c>
      <c r="D13" t="s">
        <v>29</v>
      </c>
      <c r="E13" t="s">
        <v>30</v>
      </c>
      <c r="F13" t="s">
        <v>42</v>
      </c>
      <c r="G13" t="s">
        <v>32</v>
      </c>
      <c r="H13" t="s">
        <v>33</v>
      </c>
      <c r="I13" t="s">
        <v>34</v>
      </c>
      <c r="J13" t="s">
        <v>35</v>
      </c>
      <c r="K13" t="s">
        <v>36</v>
      </c>
      <c r="L13" t="s">
        <v>37</v>
      </c>
      <c r="M13" t="s">
        <v>38</v>
      </c>
      <c r="N13" t="s">
        <v>35</v>
      </c>
      <c r="O13" t="s">
        <v>28</v>
      </c>
    </row>
    <row r="14" spans="1:15" x14ac:dyDescent="0.25">
      <c r="A14" t="s">
        <v>52</v>
      </c>
      <c r="B14" t="s">
        <v>53</v>
      </c>
      <c r="C14" t="s">
        <v>54</v>
      </c>
      <c r="D14" t="s">
        <v>29</v>
      </c>
      <c r="E14" t="s">
        <v>30</v>
      </c>
      <c r="F14" t="s">
        <v>42</v>
      </c>
      <c r="G14" t="s">
        <v>32</v>
      </c>
      <c r="H14" t="s">
        <v>33</v>
      </c>
      <c r="I14" t="s">
        <v>34</v>
      </c>
      <c r="J14" t="s">
        <v>35</v>
      </c>
      <c r="K14" t="s">
        <v>36</v>
      </c>
      <c r="L14" t="s">
        <v>37</v>
      </c>
      <c r="M14" t="s">
        <v>38</v>
      </c>
      <c r="N14" t="s">
        <v>35</v>
      </c>
      <c r="O14" t="s">
        <v>28</v>
      </c>
    </row>
    <row r="15" spans="1:15" x14ac:dyDescent="0.25">
      <c r="A15" t="s">
        <v>55</v>
      </c>
      <c r="B15" t="s">
        <v>56</v>
      </c>
      <c r="C15" t="s">
        <v>57</v>
      </c>
      <c r="D15" t="s">
        <v>29</v>
      </c>
      <c r="E15" t="s">
        <v>30</v>
      </c>
      <c r="F15" t="s">
        <v>42</v>
      </c>
      <c r="G15" t="s">
        <v>32</v>
      </c>
      <c r="H15" t="s">
        <v>33</v>
      </c>
      <c r="I15" t="s">
        <v>34</v>
      </c>
      <c r="J15" t="s">
        <v>35</v>
      </c>
      <c r="K15" t="s">
        <v>36</v>
      </c>
      <c r="L15" t="s">
        <v>37</v>
      </c>
      <c r="M15" t="s">
        <v>38</v>
      </c>
      <c r="N15" t="s">
        <v>35</v>
      </c>
      <c r="O15" t="s">
        <v>28</v>
      </c>
    </row>
    <row r="16" spans="1:15" x14ac:dyDescent="0.25">
      <c r="A16" t="s">
        <v>58</v>
      </c>
      <c r="B16" t="s">
        <v>59</v>
      </c>
      <c r="C16" t="s">
        <v>60</v>
      </c>
      <c r="D16" t="s">
        <v>29</v>
      </c>
      <c r="E16" t="s">
        <v>30</v>
      </c>
      <c r="F16" t="s">
        <v>42</v>
      </c>
      <c r="G16" t="s">
        <v>32</v>
      </c>
      <c r="H16" t="s">
        <v>33</v>
      </c>
      <c r="I16" t="s">
        <v>34</v>
      </c>
      <c r="J16" t="s">
        <v>35</v>
      </c>
      <c r="K16" t="s">
        <v>36</v>
      </c>
      <c r="L16" t="s">
        <v>37</v>
      </c>
      <c r="M16" t="s">
        <v>38</v>
      </c>
      <c r="N16" t="s">
        <v>35</v>
      </c>
      <c r="O16" t="s">
        <v>28</v>
      </c>
    </row>
    <row r="17" spans="1:15" x14ac:dyDescent="0.25">
      <c r="A17" t="s">
        <v>61</v>
      </c>
      <c r="B17" t="s">
        <v>62</v>
      </c>
      <c r="C17" t="s">
        <v>41</v>
      </c>
      <c r="D17" t="s">
        <v>29</v>
      </c>
      <c r="E17" t="s">
        <v>30</v>
      </c>
      <c r="F17" t="s">
        <v>42</v>
      </c>
      <c r="G17" t="s">
        <v>32</v>
      </c>
      <c r="H17" t="s">
        <v>33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35</v>
      </c>
      <c r="O17" t="s">
        <v>28</v>
      </c>
    </row>
    <row r="18" spans="1:15" x14ac:dyDescent="0.25">
      <c r="A18" t="s">
        <v>63</v>
      </c>
      <c r="B18" t="s">
        <v>64</v>
      </c>
      <c r="C18" t="s">
        <v>65</v>
      </c>
      <c r="D18" t="s">
        <v>29</v>
      </c>
      <c r="E18" t="s">
        <v>30</v>
      </c>
      <c r="F18" t="s">
        <v>42</v>
      </c>
      <c r="G18" t="s">
        <v>32</v>
      </c>
      <c r="H18" t="s">
        <v>33</v>
      </c>
      <c r="I18" t="s">
        <v>34</v>
      </c>
      <c r="J18" t="s">
        <v>35</v>
      </c>
      <c r="K18" t="s">
        <v>36</v>
      </c>
      <c r="L18" t="s">
        <v>37</v>
      </c>
      <c r="M18" t="s">
        <v>38</v>
      </c>
      <c r="N18" t="s">
        <v>35</v>
      </c>
      <c r="O18" t="s">
        <v>28</v>
      </c>
    </row>
    <row r="19" spans="1:15" x14ac:dyDescent="0.25">
      <c r="A19" t="s">
        <v>66</v>
      </c>
      <c r="B19" t="s">
        <v>67</v>
      </c>
      <c r="C19" t="s">
        <v>48</v>
      </c>
      <c r="D19" t="s">
        <v>29</v>
      </c>
      <c r="E19" t="s">
        <v>30</v>
      </c>
      <c r="F19" t="s">
        <v>42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35</v>
      </c>
      <c r="O19" t="s">
        <v>28</v>
      </c>
    </row>
    <row r="20" spans="1:15" x14ac:dyDescent="0.25">
      <c r="A20" t="s">
        <v>68</v>
      </c>
      <c r="B20" t="s">
        <v>69</v>
      </c>
      <c r="C20" t="s">
        <v>54</v>
      </c>
      <c r="D20" t="s">
        <v>29</v>
      </c>
      <c r="E20" t="s">
        <v>30</v>
      </c>
      <c r="F20" t="s">
        <v>42</v>
      </c>
      <c r="G20" t="s">
        <v>32</v>
      </c>
      <c r="H20" t="s">
        <v>33</v>
      </c>
      <c r="I20" t="s">
        <v>34</v>
      </c>
      <c r="J20" t="s">
        <v>35</v>
      </c>
      <c r="K20" t="s">
        <v>36</v>
      </c>
      <c r="L20" t="s">
        <v>37</v>
      </c>
      <c r="M20" t="s">
        <v>38</v>
      </c>
      <c r="N20" t="s">
        <v>35</v>
      </c>
      <c r="O20" t="s">
        <v>28</v>
      </c>
    </row>
    <row r="21" spans="1:15" x14ac:dyDescent="0.25">
      <c r="A21" t="s">
        <v>70</v>
      </c>
      <c r="B21" t="s">
        <v>28</v>
      </c>
      <c r="C21" t="s">
        <v>28</v>
      </c>
      <c r="D21" t="s">
        <v>29</v>
      </c>
      <c r="E21" t="s">
        <v>30</v>
      </c>
      <c r="F21" t="s">
        <v>31</v>
      </c>
      <c r="G21" t="s">
        <v>32</v>
      </c>
      <c r="H21" t="s">
        <v>33</v>
      </c>
      <c r="I21" t="s">
        <v>34</v>
      </c>
      <c r="J21" t="s">
        <v>35</v>
      </c>
      <c r="K21" t="s">
        <v>36</v>
      </c>
      <c r="L21" t="s">
        <v>37</v>
      </c>
      <c r="M21" t="s">
        <v>38</v>
      </c>
      <c r="N21" t="s">
        <v>35</v>
      </c>
      <c r="O21" t="s">
        <v>28</v>
      </c>
    </row>
    <row r="22" spans="1:15" x14ac:dyDescent="0.25">
      <c r="A22" t="s">
        <v>71</v>
      </c>
      <c r="B22" t="s">
        <v>40</v>
      </c>
      <c r="C22" t="s">
        <v>41</v>
      </c>
      <c r="D22" t="s">
        <v>29</v>
      </c>
      <c r="E22" t="s">
        <v>30</v>
      </c>
      <c r="F22" t="s">
        <v>42</v>
      </c>
      <c r="G22" t="s">
        <v>32</v>
      </c>
      <c r="H22" t="s">
        <v>33</v>
      </c>
      <c r="I22" t="s">
        <v>34</v>
      </c>
      <c r="J22" t="s">
        <v>35</v>
      </c>
      <c r="K22" t="s">
        <v>36</v>
      </c>
      <c r="L22" t="s">
        <v>37</v>
      </c>
      <c r="M22" t="s">
        <v>38</v>
      </c>
      <c r="N22" t="s">
        <v>35</v>
      </c>
      <c r="O22" t="s">
        <v>28</v>
      </c>
    </row>
    <row r="23" spans="1:15" x14ac:dyDescent="0.25">
      <c r="A23" t="s">
        <v>72</v>
      </c>
      <c r="B23" t="s">
        <v>73</v>
      </c>
      <c r="C23" t="s">
        <v>65</v>
      </c>
      <c r="D23" t="s">
        <v>29</v>
      </c>
      <c r="E23" t="s">
        <v>30</v>
      </c>
      <c r="F23" t="s">
        <v>42</v>
      </c>
      <c r="G23" t="s">
        <v>32</v>
      </c>
      <c r="H23" t="s">
        <v>33</v>
      </c>
      <c r="I23" t="s">
        <v>34</v>
      </c>
      <c r="J23" t="s">
        <v>35</v>
      </c>
      <c r="K23" t="s">
        <v>36</v>
      </c>
      <c r="L23" t="s">
        <v>37</v>
      </c>
      <c r="M23" t="s">
        <v>38</v>
      </c>
      <c r="N23" t="s">
        <v>35</v>
      </c>
      <c r="O23" t="s">
        <v>28</v>
      </c>
    </row>
    <row r="24" spans="1:15" x14ac:dyDescent="0.25">
      <c r="A24" t="s">
        <v>74</v>
      </c>
      <c r="B24" t="s">
        <v>50</v>
      </c>
      <c r="C24" t="s">
        <v>51</v>
      </c>
      <c r="D24" t="s">
        <v>29</v>
      </c>
      <c r="E24" t="s">
        <v>30</v>
      </c>
      <c r="F24" t="s">
        <v>42</v>
      </c>
      <c r="G24" t="s">
        <v>32</v>
      </c>
      <c r="H24" t="s">
        <v>33</v>
      </c>
      <c r="I24" t="s">
        <v>34</v>
      </c>
      <c r="J24" t="s">
        <v>35</v>
      </c>
      <c r="K24" t="s">
        <v>36</v>
      </c>
      <c r="L24" t="s">
        <v>37</v>
      </c>
      <c r="M24" t="s">
        <v>38</v>
      </c>
      <c r="N24" t="s">
        <v>35</v>
      </c>
      <c r="O24" t="s">
        <v>28</v>
      </c>
    </row>
    <row r="25" spans="1:15" x14ac:dyDescent="0.25">
      <c r="A25" t="s">
        <v>75</v>
      </c>
      <c r="B25" t="s">
        <v>53</v>
      </c>
      <c r="C25" t="s">
        <v>54</v>
      </c>
      <c r="D25" t="s">
        <v>29</v>
      </c>
      <c r="E25" t="s">
        <v>30</v>
      </c>
      <c r="F25" t="s">
        <v>42</v>
      </c>
      <c r="G25" t="s">
        <v>32</v>
      </c>
      <c r="H25" t="s">
        <v>33</v>
      </c>
      <c r="I25" t="s">
        <v>34</v>
      </c>
      <c r="J25" t="s">
        <v>35</v>
      </c>
      <c r="K25" t="s">
        <v>36</v>
      </c>
      <c r="L25" t="s">
        <v>37</v>
      </c>
      <c r="M25" t="s">
        <v>38</v>
      </c>
      <c r="N25" t="s">
        <v>35</v>
      </c>
      <c r="O25" t="s">
        <v>28</v>
      </c>
    </row>
    <row r="26" spans="1:15" x14ac:dyDescent="0.25">
      <c r="A26" t="s">
        <v>76</v>
      </c>
      <c r="B26" t="s">
        <v>56</v>
      </c>
      <c r="C26" t="s">
        <v>57</v>
      </c>
      <c r="D26" t="s">
        <v>29</v>
      </c>
      <c r="E26" t="s">
        <v>30</v>
      </c>
      <c r="F26" t="s">
        <v>42</v>
      </c>
      <c r="G26" t="s">
        <v>32</v>
      </c>
      <c r="H26" t="s">
        <v>33</v>
      </c>
      <c r="I26" t="s">
        <v>34</v>
      </c>
      <c r="J26" t="s">
        <v>35</v>
      </c>
      <c r="K26" t="s">
        <v>36</v>
      </c>
      <c r="L26" t="s">
        <v>37</v>
      </c>
      <c r="M26" t="s">
        <v>38</v>
      </c>
      <c r="N26" t="s">
        <v>35</v>
      </c>
      <c r="O26" t="s">
        <v>28</v>
      </c>
    </row>
    <row r="27" spans="1:15" x14ac:dyDescent="0.25">
      <c r="A27" t="s">
        <v>77</v>
      </c>
      <c r="B27" t="s">
        <v>78</v>
      </c>
      <c r="C27" t="s">
        <v>79</v>
      </c>
      <c r="D27" t="s">
        <v>29</v>
      </c>
      <c r="E27" t="s">
        <v>30</v>
      </c>
      <c r="F27" t="s">
        <v>42</v>
      </c>
      <c r="G27" t="s">
        <v>32</v>
      </c>
      <c r="H27" t="s">
        <v>33</v>
      </c>
      <c r="I27" t="s">
        <v>34</v>
      </c>
      <c r="J27" t="s">
        <v>35</v>
      </c>
      <c r="K27" t="s">
        <v>36</v>
      </c>
      <c r="L27" t="s">
        <v>37</v>
      </c>
      <c r="M27" t="s">
        <v>38</v>
      </c>
      <c r="N27" t="s">
        <v>35</v>
      </c>
      <c r="O27" t="s">
        <v>28</v>
      </c>
    </row>
    <row r="28" spans="1:15" x14ac:dyDescent="0.25">
      <c r="A28" t="s">
        <v>80</v>
      </c>
      <c r="B28" t="s">
        <v>62</v>
      </c>
      <c r="C28" t="s">
        <v>41</v>
      </c>
      <c r="D28" t="s">
        <v>29</v>
      </c>
      <c r="E28" t="s">
        <v>30</v>
      </c>
      <c r="F28" t="s">
        <v>42</v>
      </c>
      <c r="G28" t="s">
        <v>32</v>
      </c>
      <c r="H28" t="s">
        <v>33</v>
      </c>
      <c r="I28" t="s">
        <v>34</v>
      </c>
      <c r="J28" t="s">
        <v>35</v>
      </c>
      <c r="K28" t="s">
        <v>36</v>
      </c>
      <c r="L28" t="s">
        <v>37</v>
      </c>
      <c r="M28" t="s">
        <v>38</v>
      </c>
      <c r="N28" t="s">
        <v>35</v>
      </c>
      <c r="O28" t="s">
        <v>28</v>
      </c>
    </row>
    <row r="29" spans="1:15" x14ac:dyDescent="0.25">
      <c r="A29" t="s">
        <v>81</v>
      </c>
      <c r="B29" t="s">
        <v>82</v>
      </c>
      <c r="C29" t="s">
        <v>45</v>
      </c>
      <c r="D29" t="s">
        <v>29</v>
      </c>
      <c r="E29" t="s">
        <v>30</v>
      </c>
      <c r="F29" t="s">
        <v>42</v>
      </c>
      <c r="G29" t="s">
        <v>32</v>
      </c>
      <c r="H29" t="s">
        <v>33</v>
      </c>
      <c r="I29" t="s">
        <v>34</v>
      </c>
      <c r="J29" t="s">
        <v>35</v>
      </c>
      <c r="K29" t="s">
        <v>36</v>
      </c>
      <c r="L29" t="s">
        <v>37</v>
      </c>
      <c r="M29" t="s">
        <v>38</v>
      </c>
      <c r="N29" t="s">
        <v>35</v>
      </c>
      <c r="O29" t="s">
        <v>28</v>
      </c>
    </row>
    <row r="30" spans="1:15" x14ac:dyDescent="0.25">
      <c r="A30" t="s">
        <v>83</v>
      </c>
      <c r="B30" t="s">
        <v>64</v>
      </c>
      <c r="C30" t="s">
        <v>65</v>
      </c>
      <c r="D30" t="s">
        <v>29</v>
      </c>
      <c r="E30" t="s">
        <v>30</v>
      </c>
      <c r="F30" t="s">
        <v>42</v>
      </c>
      <c r="G30" t="s">
        <v>32</v>
      </c>
      <c r="H30" t="s">
        <v>33</v>
      </c>
      <c r="I30" t="s">
        <v>34</v>
      </c>
      <c r="J30" t="s">
        <v>35</v>
      </c>
      <c r="K30" t="s">
        <v>36</v>
      </c>
      <c r="L30" t="s">
        <v>37</v>
      </c>
      <c r="M30" t="s">
        <v>38</v>
      </c>
      <c r="N30" t="s">
        <v>35</v>
      </c>
      <c r="O30" t="s">
        <v>28</v>
      </c>
    </row>
    <row r="31" spans="1:15" x14ac:dyDescent="0.25">
      <c r="A31" t="s">
        <v>84</v>
      </c>
      <c r="B31" t="s">
        <v>85</v>
      </c>
      <c r="C31" t="s">
        <v>51</v>
      </c>
      <c r="D31" t="s">
        <v>29</v>
      </c>
      <c r="E31" t="s">
        <v>30</v>
      </c>
      <c r="F31" t="s">
        <v>42</v>
      </c>
      <c r="G31" t="s">
        <v>32</v>
      </c>
      <c r="H31" t="s">
        <v>33</v>
      </c>
      <c r="I31" t="s">
        <v>34</v>
      </c>
      <c r="J31" t="s">
        <v>35</v>
      </c>
      <c r="K31" t="s">
        <v>36</v>
      </c>
      <c r="L31" t="s">
        <v>37</v>
      </c>
      <c r="M31" t="s">
        <v>38</v>
      </c>
      <c r="N31" t="s">
        <v>35</v>
      </c>
      <c r="O31" t="s">
        <v>28</v>
      </c>
    </row>
    <row r="32" spans="1:15" x14ac:dyDescent="0.25">
      <c r="A32" t="s">
        <v>86</v>
      </c>
      <c r="B32" t="s">
        <v>69</v>
      </c>
      <c r="C32" t="s">
        <v>54</v>
      </c>
      <c r="D32" t="s">
        <v>29</v>
      </c>
      <c r="E32" t="s">
        <v>30</v>
      </c>
      <c r="F32" t="s">
        <v>42</v>
      </c>
      <c r="G32" t="s">
        <v>32</v>
      </c>
      <c r="H32" t="s">
        <v>33</v>
      </c>
      <c r="I32" t="s">
        <v>34</v>
      </c>
      <c r="J32" t="s">
        <v>35</v>
      </c>
      <c r="K32" t="s">
        <v>36</v>
      </c>
      <c r="L32" t="s">
        <v>37</v>
      </c>
      <c r="M32" t="s">
        <v>38</v>
      </c>
      <c r="N32" t="s">
        <v>35</v>
      </c>
      <c r="O32" t="s">
        <v>28</v>
      </c>
    </row>
    <row r="33" spans="1:15" x14ac:dyDescent="0.25">
      <c r="A33" t="s">
        <v>87</v>
      </c>
      <c r="B33" t="s">
        <v>88</v>
      </c>
      <c r="C33" t="s">
        <v>57</v>
      </c>
      <c r="D33" t="s">
        <v>29</v>
      </c>
      <c r="E33" t="s">
        <v>30</v>
      </c>
      <c r="F33" t="s">
        <v>42</v>
      </c>
      <c r="G33" t="s">
        <v>32</v>
      </c>
      <c r="H33" t="s">
        <v>33</v>
      </c>
      <c r="I33" t="s">
        <v>34</v>
      </c>
      <c r="J33" t="s">
        <v>35</v>
      </c>
      <c r="K33" t="s">
        <v>36</v>
      </c>
      <c r="L33" t="s">
        <v>37</v>
      </c>
      <c r="M33" t="s">
        <v>38</v>
      </c>
      <c r="N33" t="s">
        <v>35</v>
      </c>
      <c r="O33" t="s">
        <v>28</v>
      </c>
    </row>
    <row r="34" spans="1:15" x14ac:dyDescent="0.25">
      <c r="A34" t="s">
        <v>89</v>
      </c>
      <c r="B34" t="s">
        <v>90</v>
      </c>
      <c r="C34" t="s">
        <v>60</v>
      </c>
      <c r="D34" t="s">
        <v>29</v>
      </c>
      <c r="E34" t="s">
        <v>30</v>
      </c>
      <c r="F34" t="s">
        <v>42</v>
      </c>
      <c r="G34" t="s">
        <v>32</v>
      </c>
      <c r="H34" t="s">
        <v>33</v>
      </c>
      <c r="I34" t="s">
        <v>34</v>
      </c>
      <c r="J34" t="s">
        <v>35</v>
      </c>
      <c r="K34" t="s">
        <v>36</v>
      </c>
      <c r="L34" t="s">
        <v>37</v>
      </c>
      <c r="M34" t="s">
        <v>38</v>
      </c>
      <c r="N34" t="s">
        <v>35</v>
      </c>
      <c r="O34" t="s">
        <v>28</v>
      </c>
    </row>
    <row r="35" spans="1:15" x14ac:dyDescent="0.25">
      <c r="A35" t="s">
        <v>91</v>
      </c>
      <c r="B35" t="s">
        <v>92</v>
      </c>
      <c r="C35" t="s">
        <v>41</v>
      </c>
      <c r="D35" t="s">
        <v>29</v>
      </c>
      <c r="E35" t="s">
        <v>30</v>
      </c>
      <c r="F35" t="s">
        <v>42</v>
      </c>
      <c r="G35" t="s">
        <v>32</v>
      </c>
      <c r="H35" t="s">
        <v>33</v>
      </c>
      <c r="I35" t="s">
        <v>34</v>
      </c>
      <c r="J35" t="s">
        <v>35</v>
      </c>
      <c r="K35" t="s">
        <v>36</v>
      </c>
      <c r="L35" t="s">
        <v>37</v>
      </c>
      <c r="M35" t="s">
        <v>38</v>
      </c>
      <c r="N35" t="s">
        <v>35</v>
      </c>
      <c r="O35" t="s">
        <v>28</v>
      </c>
    </row>
    <row r="36" spans="1:15" x14ac:dyDescent="0.25">
      <c r="A36" t="s">
        <v>93</v>
      </c>
      <c r="B36" t="s">
        <v>94</v>
      </c>
      <c r="C36" t="s">
        <v>45</v>
      </c>
      <c r="D36" t="s">
        <v>29</v>
      </c>
      <c r="E36" t="s">
        <v>30</v>
      </c>
      <c r="F36" t="s">
        <v>42</v>
      </c>
      <c r="G36" t="s">
        <v>32</v>
      </c>
      <c r="H36" t="s">
        <v>33</v>
      </c>
      <c r="I36" t="s">
        <v>34</v>
      </c>
      <c r="J36" t="s">
        <v>35</v>
      </c>
      <c r="K36" t="s">
        <v>36</v>
      </c>
      <c r="L36" t="s">
        <v>37</v>
      </c>
      <c r="M36" t="s">
        <v>38</v>
      </c>
      <c r="N36" t="s">
        <v>35</v>
      </c>
      <c r="O36" t="s">
        <v>28</v>
      </c>
    </row>
    <row r="37" spans="1:15" x14ac:dyDescent="0.25">
      <c r="A37" t="s">
        <v>95</v>
      </c>
      <c r="B37" t="s">
        <v>96</v>
      </c>
      <c r="C37" t="s">
        <v>48</v>
      </c>
      <c r="D37" t="s">
        <v>29</v>
      </c>
      <c r="E37" t="s">
        <v>30</v>
      </c>
      <c r="F37" t="s">
        <v>42</v>
      </c>
      <c r="G37" t="s">
        <v>32</v>
      </c>
      <c r="H37" t="s">
        <v>33</v>
      </c>
      <c r="I37" t="s">
        <v>34</v>
      </c>
      <c r="J37" t="s">
        <v>35</v>
      </c>
      <c r="K37" t="s">
        <v>36</v>
      </c>
      <c r="L37" t="s">
        <v>37</v>
      </c>
      <c r="M37" t="s">
        <v>38</v>
      </c>
      <c r="N37" t="s">
        <v>35</v>
      </c>
      <c r="O37" t="s">
        <v>28</v>
      </c>
    </row>
    <row r="38" spans="1:15" x14ac:dyDescent="0.25">
      <c r="A38" t="s">
        <v>97</v>
      </c>
      <c r="B38" t="s">
        <v>98</v>
      </c>
      <c r="C38" t="s">
        <v>51</v>
      </c>
      <c r="D38" t="s">
        <v>29</v>
      </c>
      <c r="E38" t="s">
        <v>30</v>
      </c>
      <c r="F38" t="s">
        <v>42</v>
      </c>
      <c r="G38" t="s">
        <v>32</v>
      </c>
      <c r="H38" t="s">
        <v>33</v>
      </c>
      <c r="I38" t="s">
        <v>34</v>
      </c>
      <c r="J38" t="s">
        <v>35</v>
      </c>
      <c r="K38" t="s">
        <v>36</v>
      </c>
      <c r="L38" t="s">
        <v>37</v>
      </c>
      <c r="M38" t="s">
        <v>38</v>
      </c>
      <c r="N38" t="s">
        <v>35</v>
      </c>
      <c r="O38" t="s">
        <v>28</v>
      </c>
    </row>
    <row r="39" spans="1:15" x14ac:dyDescent="0.25">
      <c r="A39" t="s">
        <v>99</v>
      </c>
      <c r="B39" t="s">
        <v>100</v>
      </c>
      <c r="C39" t="s">
        <v>54</v>
      </c>
      <c r="D39" t="s">
        <v>29</v>
      </c>
      <c r="E39" t="s">
        <v>30</v>
      </c>
      <c r="F39" t="s">
        <v>42</v>
      </c>
      <c r="G39" t="s">
        <v>32</v>
      </c>
      <c r="H39" t="s">
        <v>33</v>
      </c>
      <c r="I39" t="s">
        <v>34</v>
      </c>
      <c r="J39" t="s">
        <v>35</v>
      </c>
      <c r="K39" t="s">
        <v>36</v>
      </c>
      <c r="L39" t="s">
        <v>37</v>
      </c>
      <c r="M39" t="s">
        <v>38</v>
      </c>
      <c r="N39" t="s">
        <v>35</v>
      </c>
      <c r="O39" t="s">
        <v>28</v>
      </c>
    </row>
    <row r="40" spans="1:15" x14ac:dyDescent="0.25">
      <c r="A40" t="s">
        <v>101</v>
      </c>
      <c r="B40" t="s">
        <v>102</v>
      </c>
      <c r="C40" t="s">
        <v>79</v>
      </c>
      <c r="D40" t="s">
        <v>29</v>
      </c>
      <c r="E40" t="s">
        <v>30</v>
      </c>
      <c r="F40" t="s">
        <v>42</v>
      </c>
      <c r="G40" t="s">
        <v>32</v>
      </c>
      <c r="H40" t="s">
        <v>33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  <c r="N40" t="s">
        <v>35</v>
      </c>
      <c r="O40" t="s">
        <v>28</v>
      </c>
    </row>
    <row r="41" spans="1:15" x14ac:dyDescent="0.25">
      <c r="A41" t="s">
        <v>103</v>
      </c>
      <c r="B41" t="s">
        <v>104</v>
      </c>
      <c r="C41" t="s">
        <v>60</v>
      </c>
      <c r="D41" t="s">
        <v>29</v>
      </c>
      <c r="E41" t="s">
        <v>30</v>
      </c>
      <c r="F41" t="s">
        <v>42</v>
      </c>
      <c r="G41" t="s">
        <v>32</v>
      </c>
      <c r="H41" t="s">
        <v>33</v>
      </c>
      <c r="I41" t="s">
        <v>34</v>
      </c>
      <c r="J41" t="s">
        <v>35</v>
      </c>
      <c r="K41" t="s">
        <v>36</v>
      </c>
      <c r="L41" t="s">
        <v>37</v>
      </c>
      <c r="M41" t="s">
        <v>38</v>
      </c>
      <c r="N41" t="s">
        <v>35</v>
      </c>
      <c r="O41" t="s">
        <v>28</v>
      </c>
    </row>
    <row r="42" spans="1:15" x14ac:dyDescent="0.25">
      <c r="A42" t="s">
        <v>105</v>
      </c>
      <c r="B42" t="s">
        <v>106</v>
      </c>
      <c r="C42" t="s">
        <v>41</v>
      </c>
      <c r="D42" t="s">
        <v>29</v>
      </c>
      <c r="E42" t="s">
        <v>30</v>
      </c>
      <c r="F42" t="s">
        <v>42</v>
      </c>
      <c r="G42" t="s">
        <v>32</v>
      </c>
      <c r="H42" t="s">
        <v>33</v>
      </c>
      <c r="I42" t="s">
        <v>34</v>
      </c>
      <c r="J42" t="s">
        <v>35</v>
      </c>
      <c r="K42" t="s">
        <v>36</v>
      </c>
      <c r="L42" t="s">
        <v>37</v>
      </c>
      <c r="M42" t="s">
        <v>38</v>
      </c>
      <c r="N42" t="s">
        <v>35</v>
      </c>
      <c r="O42" t="s">
        <v>28</v>
      </c>
    </row>
    <row r="43" spans="1:15" x14ac:dyDescent="0.25">
      <c r="A43" t="s">
        <v>107</v>
      </c>
      <c r="B43" t="s">
        <v>108</v>
      </c>
      <c r="C43" t="s">
        <v>45</v>
      </c>
      <c r="D43" t="s">
        <v>29</v>
      </c>
      <c r="E43" t="s">
        <v>30</v>
      </c>
      <c r="F43" t="s">
        <v>42</v>
      </c>
      <c r="G43" t="s">
        <v>32</v>
      </c>
      <c r="H43" t="s">
        <v>33</v>
      </c>
      <c r="I43" t="s">
        <v>34</v>
      </c>
      <c r="J43" t="s">
        <v>35</v>
      </c>
      <c r="K43" t="s">
        <v>36</v>
      </c>
      <c r="L43" t="s">
        <v>37</v>
      </c>
      <c r="M43" t="s">
        <v>38</v>
      </c>
      <c r="N43" t="s">
        <v>35</v>
      </c>
      <c r="O43" t="s">
        <v>28</v>
      </c>
    </row>
    <row r="44" spans="1:15" x14ac:dyDescent="0.25">
      <c r="A44" t="s">
        <v>109</v>
      </c>
      <c r="B44" t="s">
        <v>110</v>
      </c>
      <c r="C44" t="s">
        <v>65</v>
      </c>
      <c r="D44" t="s">
        <v>29</v>
      </c>
      <c r="E44" t="s">
        <v>30</v>
      </c>
      <c r="F44" t="s">
        <v>42</v>
      </c>
      <c r="G44" t="s">
        <v>32</v>
      </c>
      <c r="H44" t="s">
        <v>33</v>
      </c>
      <c r="I44" t="s">
        <v>34</v>
      </c>
      <c r="J44" t="s">
        <v>35</v>
      </c>
      <c r="K44" t="s">
        <v>36</v>
      </c>
      <c r="L44" t="s">
        <v>37</v>
      </c>
      <c r="M44" t="s">
        <v>38</v>
      </c>
      <c r="N44" t="s">
        <v>35</v>
      </c>
      <c r="O44" t="s">
        <v>28</v>
      </c>
    </row>
    <row r="45" spans="1:15" x14ac:dyDescent="0.25">
      <c r="A45" t="s">
        <v>111</v>
      </c>
      <c r="B45" t="s">
        <v>112</v>
      </c>
      <c r="C45" t="s">
        <v>79</v>
      </c>
      <c r="D45" t="s">
        <v>29</v>
      </c>
      <c r="E45" t="s">
        <v>30</v>
      </c>
      <c r="F45" t="s">
        <v>42</v>
      </c>
      <c r="G45" t="s">
        <v>32</v>
      </c>
      <c r="H45" t="s">
        <v>33</v>
      </c>
      <c r="I45" t="s">
        <v>34</v>
      </c>
      <c r="J45" t="s">
        <v>35</v>
      </c>
      <c r="K45" t="s">
        <v>36</v>
      </c>
      <c r="L45" t="s">
        <v>37</v>
      </c>
      <c r="M45" t="s">
        <v>38</v>
      </c>
      <c r="N45" t="s">
        <v>35</v>
      </c>
      <c r="O45" t="s">
        <v>28</v>
      </c>
    </row>
    <row r="46" spans="1:15" x14ac:dyDescent="0.25">
      <c r="A46" t="s">
        <v>113</v>
      </c>
      <c r="B46" t="s">
        <v>90</v>
      </c>
      <c r="C46" t="s">
        <v>60</v>
      </c>
      <c r="D46" t="s">
        <v>29</v>
      </c>
      <c r="E46" t="s">
        <v>30</v>
      </c>
      <c r="F46" t="s">
        <v>42</v>
      </c>
      <c r="G46" t="s">
        <v>32</v>
      </c>
      <c r="H46" t="s">
        <v>33</v>
      </c>
      <c r="I46" t="s">
        <v>34</v>
      </c>
      <c r="J46" t="s">
        <v>35</v>
      </c>
      <c r="K46" t="s">
        <v>36</v>
      </c>
      <c r="L46" t="s">
        <v>37</v>
      </c>
      <c r="M46" t="s">
        <v>38</v>
      </c>
      <c r="N46" t="s">
        <v>35</v>
      </c>
      <c r="O46" t="s">
        <v>28</v>
      </c>
    </row>
    <row r="47" spans="1:15" x14ac:dyDescent="0.25">
      <c r="A47" t="s">
        <v>114</v>
      </c>
      <c r="B47" t="s">
        <v>92</v>
      </c>
      <c r="C47" t="s">
        <v>41</v>
      </c>
      <c r="D47" t="s">
        <v>29</v>
      </c>
      <c r="E47" t="s">
        <v>30</v>
      </c>
      <c r="F47" t="s">
        <v>42</v>
      </c>
      <c r="G47" t="s">
        <v>32</v>
      </c>
      <c r="H47" t="s">
        <v>33</v>
      </c>
      <c r="I47" t="s">
        <v>34</v>
      </c>
      <c r="J47" t="s">
        <v>35</v>
      </c>
      <c r="K47" t="s">
        <v>36</v>
      </c>
      <c r="L47" t="s">
        <v>37</v>
      </c>
      <c r="M47" t="s">
        <v>38</v>
      </c>
      <c r="N47" t="s">
        <v>35</v>
      </c>
      <c r="O47" t="s">
        <v>28</v>
      </c>
    </row>
    <row r="48" spans="1:15" x14ac:dyDescent="0.25">
      <c r="A48" t="s">
        <v>115</v>
      </c>
      <c r="B48" t="s">
        <v>116</v>
      </c>
      <c r="C48" t="s">
        <v>65</v>
      </c>
      <c r="D48" t="s">
        <v>29</v>
      </c>
      <c r="E48" t="s">
        <v>30</v>
      </c>
      <c r="F48" t="s">
        <v>42</v>
      </c>
      <c r="G48" t="s">
        <v>32</v>
      </c>
      <c r="H48" t="s">
        <v>33</v>
      </c>
      <c r="I48" t="s">
        <v>34</v>
      </c>
      <c r="J48" t="s">
        <v>35</v>
      </c>
      <c r="K48" t="s">
        <v>36</v>
      </c>
      <c r="L48" t="s">
        <v>37</v>
      </c>
      <c r="M48" t="s">
        <v>38</v>
      </c>
      <c r="N48" t="s">
        <v>35</v>
      </c>
      <c r="O48" t="s">
        <v>28</v>
      </c>
    </row>
    <row r="49" spans="1:15" x14ac:dyDescent="0.25">
      <c r="A49" t="s">
        <v>117</v>
      </c>
      <c r="B49" t="s">
        <v>96</v>
      </c>
      <c r="C49" t="s">
        <v>48</v>
      </c>
      <c r="D49" t="s">
        <v>29</v>
      </c>
      <c r="E49" t="s">
        <v>30</v>
      </c>
      <c r="F49" t="s">
        <v>42</v>
      </c>
      <c r="G49" t="s">
        <v>32</v>
      </c>
      <c r="H49" t="s">
        <v>33</v>
      </c>
      <c r="I49" t="s">
        <v>34</v>
      </c>
      <c r="J49" t="s">
        <v>35</v>
      </c>
      <c r="K49" t="s">
        <v>36</v>
      </c>
      <c r="L49" t="s">
        <v>37</v>
      </c>
      <c r="M49" t="s">
        <v>38</v>
      </c>
      <c r="N49" t="s">
        <v>35</v>
      </c>
      <c r="O49" t="s">
        <v>28</v>
      </c>
    </row>
    <row r="50" spans="1:15" x14ac:dyDescent="0.25">
      <c r="A50" t="s">
        <v>118</v>
      </c>
      <c r="B50" t="s">
        <v>100</v>
      </c>
      <c r="C50" t="s">
        <v>54</v>
      </c>
      <c r="D50" t="s">
        <v>29</v>
      </c>
      <c r="E50" t="s">
        <v>30</v>
      </c>
      <c r="F50" t="s">
        <v>42</v>
      </c>
      <c r="G50" t="s">
        <v>32</v>
      </c>
      <c r="H50" t="s">
        <v>33</v>
      </c>
      <c r="I50" t="s">
        <v>34</v>
      </c>
      <c r="J50" t="s">
        <v>35</v>
      </c>
      <c r="K50" t="s">
        <v>36</v>
      </c>
      <c r="L50" t="s">
        <v>37</v>
      </c>
      <c r="M50" t="s">
        <v>38</v>
      </c>
      <c r="N50" t="s">
        <v>35</v>
      </c>
      <c r="O50" t="s">
        <v>28</v>
      </c>
    </row>
    <row r="51" spans="1:15" x14ac:dyDescent="0.25">
      <c r="A51" t="s">
        <v>119</v>
      </c>
      <c r="B51" t="s">
        <v>120</v>
      </c>
      <c r="C51" t="s">
        <v>57</v>
      </c>
      <c r="D51" t="s">
        <v>29</v>
      </c>
      <c r="E51" t="s">
        <v>30</v>
      </c>
      <c r="F51" t="s">
        <v>42</v>
      </c>
      <c r="G51" t="s">
        <v>32</v>
      </c>
      <c r="H51" t="s">
        <v>33</v>
      </c>
      <c r="I51" t="s">
        <v>34</v>
      </c>
      <c r="J51" t="s">
        <v>35</v>
      </c>
      <c r="K51" t="s">
        <v>36</v>
      </c>
      <c r="L51" t="s">
        <v>37</v>
      </c>
      <c r="M51" t="s">
        <v>38</v>
      </c>
      <c r="N51" t="s">
        <v>35</v>
      </c>
      <c r="O51" t="s">
        <v>28</v>
      </c>
    </row>
    <row r="52" spans="1:15" x14ac:dyDescent="0.25">
      <c r="A52" t="s">
        <v>121</v>
      </c>
      <c r="B52" t="s">
        <v>102</v>
      </c>
      <c r="C52" t="s">
        <v>79</v>
      </c>
      <c r="D52" t="s">
        <v>29</v>
      </c>
      <c r="E52" t="s">
        <v>30</v>
      </c>
      <c r="F52" t="s">
        <v>42</v>
      </c>
      <c r="G52" t="s">
        <v>32</v>
      </c>
      <c r="H52" t="s">
        <v>33</v>
      </c>
      <c r="I52" t="s">
        <v>34</v>
      </c>
      <c r="J52" t="s">
        <v>35</v>
      </c>
      <c r="K52" t="s">
        <v>36</v>
      </c>
      <c r="L52" t="s">
        <v>37</v>
      </c>
      <c r="M52" t="s">
        <v>38</v>
      </c>
      <c r="N52" t="s">
        <v>35</v>
      </c>
      <c r="O52" t="s">
        <v>28</v>
      </c>
    </row>
    <row r="53" spans="1:15" x14ac:dyDescent="0.25">
      <c r="A53" t="s">
        <v>122</v>
      </c>
      <c r="B53" t="s">
        <v>106</v>
      </c>
      <c r="C53" t="s">
        <v>41</v>
      </c>
      <c r="D53" t="s">
        <v>29</v>
      </c>
      <c r="E53" t="s">
        <v>30</v>
      </c>
      <c r="F53" t="s">
        <v>42</v>
      </c>
      <c r="G53" t="s">
        <v>32</v>
      </c>
      <c r="H53" t="s">
        <v>33</v>
      </c>
      <c r="I53" t="s">
        <v>34</v>
      </c>
      <c r="J53" t="s">
        <v>35</v>
      </c>
      <c r="K53" t="s">
        <v>36</v>
      </c>
      <c r="L53" t="s">
        <v>37</v>
      </c>
      <c r="M53" t="s">
        <v>38</v>
      </c>
      <c r="N53" t="s">
        <v>35</v>
      </c>
      <c r="O53" t="s">
        <v>28</v>
      </c>
    </row>
    <row r="54" spans="1:15" x14ac:dyDescent="0.25">
      <c r="A54" t="s">
        <v>123</v>
      </c>
      <c r="B54" t="s">
        <v>108</v>
      </c>
      <c r="C54" t="s">
        <v>45</v>
      </c>
      <c r="D54" t="s">
        <v>29</v>
      </c>
      <c r="E54" t="s">
        <v>30</v>
      </c>
      <c r="F54" t="s">
        <v>42</v>
      </c>
      <c r="G54" t="s">
        <v>32</v>
      </c>
      <c r="H54" t="s">
        <v>33</v>
      </c>
      <c r="I54" t="s">
        <v>34</v>
      </c>
      <c r="J54" t="s">
        <v>35</v>
      </c>
      <c r="K54" t="s">
        <v>36</v>
      </c>
      <c r="L54" t="s">
        <v>37</v>
      </c>
      <c r="M54" t="s">
        <v>38</v>
      </c>
      <c r="N54" t="s">
        <v>35</v>
      </c>
      <c r="O54" t="s">
        <v>28</v>
      </c>
    </row>
    <row r="55" spans="1:15" x14ac:dyDescent="0.25">
      <c r="A55" t="s">
        <v>124</v>
      </c>
      <c r="B55" t="s">
        <v>110</v>
      </c>
      <c r="C55" t="s">
        <v>65</v>
      </c>
      <c r="D55" t="s">
        <v>29</v>
      </c>
      <c r="E55" t="s">
        <v>30</v>
      </c>
      <c r="F55" t="s">
        <v>42</v>
      </c>
      <c r="G55" t="s">
        <v>32</v>
      </c>
      <c r="H55" t="s">
        <v>33</v>
      </c>
      <c r="I55" t="s">
        <v>34</v>
      </c>
      <c r="J55" t="s">
        <v>35</v>
      </c>
      <c r="K55" t="s">
        <v>36</v>
      </c>
      <c r="L55" t="s">
        <v>37</v>
      </c>
      <c r="M55" t="s">
        <v>38</v>
      </c>
      <c r="N55" t="s">
        <v>35</v>
      </c>
      <c r="O55" t="s">
        <v>28</v>
      </c>
    </row>
    <row r="56" spans="1:15" x14ac:dyDescent="0.25">
      <c r="A56" t="s">
        <v>125</v>
      </c>
      <c r="B56" t="s">
        <v>126</v>
      </c>
      <c r="C56" t="s">
        <v>48</v>
      </c>
      <c r="D56" t="s">
        <v>29</v>
      </c>
      <c r="E56" t="s">
        <v>30</v>
      </c>
      <c r="F56" t="s">
        <v>42</v>
      </c>
      <c r="G56" t="s">
        <v>32</v>
      </c>
      <c r="H56" t="s">
        <v>33</v>
      </c>
      <c r="I56" t="s">
        <v>34</v>
      </c>
      <c r="J56" t="s">
        <v>35</v>
      </c>
      <c r="K56" t="s">
        <v>36</v>
      </c>
      <c r="L56" t="s">
        <v>37</v>
      </c>
      <c r="M56" t="s">
        <v>38</v>
      </c>
      <c r="N56" t="s">
        <v>35</v>
      </c>
      <c r="O56" t="s">
        <v>28</v>
      </c>
    </row>
    <row r="57" spans="1:15" x14ac:dyDescent="0.25">
      <c r="A57" t="s">
        <v>127</v>
      </c>
      <c r="B57" t="s">
        <v>126</v>
      </c>
      <c r="C57" t="s">
        <v>48</v>
      </c>
      <c r="D57" t="s">
        <v>29</v>
      </c>
      <c r="E57" t="s">
        <v>30</v>
      </c>
      <c r="F57" t="s">
        <v>42</v>
      </c>
      <c r="G57" t="s">
        <v>32</v>
      </c>
      <c r="H57" t="s">
        <v>33</v>
      </c>
      <c r="I57" t="s">
        <v>34</v>
      </c>
      <c r="J57" t="s">
        <v>35</v>
      </c>
      <c r="K57" t="s">
        <v>36</v>
      </c>
      <c r="L57" t="s">
        <v>37</v>
      </c>
      <c r="M57" t="s">
        <v>38</v>
      </c>
      <c r="N57" t="s">
        <v>35</v>
      </c>
      <c r="O57" t="s">
        <v>28</v>
      </c>
    </row>
    <row r="58" spans="1:15" x14ac:dyDescent="0.25">
      <c r="A58" t="s">
        <v>128</v>
      </c>
      <c r="B58" t="s">
        <v>129</v>
      </c>
      <c r="C58" t="s">
        <v>54</v>
      </c>
      <c r="D58" t="s">
        <v>29</v>
      </c>
      <c r="E58" t="s">
        <v>30</v>
      </c>
      <c r="F58" t="s">
        <v>42</v>
      </c>
      <c r="G58" t="s">
        <v>32</v>
      </c>
      <c r="H58" t="s">
        <v>33</v>
      </c>
      <c r="I58" t="s">
        <v>34</v>
      </c>
      <c r="J58" t="s">
        <v>35</v>
      </c>
      <c r="K58" t="s">
        <v>36</v>
      </c>
      <c r="L58" t="s">
        <v>37</v>
      </c>
      <c r="M58" t="s">
        <v>38</v>
      </c>
      <c r="N58" t="s">
        <v>35</v>
      </c>
      <c r="O58" t="s">
        <v>28</v>
      </c>
    </row>
    <row r="59" spans="1:15" x14ac:dyDescent="0.25">
      <c r="A59" t="s">
        <v>130</v>
      </c>
      <c r="B59" t="s">
        <v>131</v>
      </c>
      <c r="C59" t="s">
        <v>79</v>
      </c>
      <c r="D59" t="s">
        <v>29</v>
      </c>
      <c r="E59" t="s">
        <v>30</v>
      </c>
      <c r="F59" t="s">
        <v>42</v>
      </c>
      <c r="G59" t="s">
        <v>32</v>
      </c>
      <c r="H59" t="s">
        <v>33</v>
      </c>
      <c r="I59" t="s">
        <v>34</v>
      </c>
      <c r="J59" t="s">
        <v>35</v>
      </c>
      <c r="K59" t="s">
        <v>36</v>
      </c>
      <c r="L59" t="s">
        <v>37</v>
      </c>
      <c r="M59" t="s">
        <v>38</v>
      </c>
      <c r="N59" t="s">
        <v>35</v>
      </c>
      <c r="O59" t="s">
        <v>28</v>
      </c>
    </row>
    <row r="60" spans="1:15" x14ac:dyDescent="0.25">
      <c r="A60" t="s">
        <v>132</v>
      </c>
      <c r="B60" t="s">
        <v>133</v>
      </c>
      <c r="C60" t="s">
        <v>60</v>
      </c>
      <c r="D60" t="s">
        <v>29</v>
      </c>
      <c r="E60" t="s">
        <v>30</v>
      </c>
      <c r="F60" t="s">
        <v>42</v>
      </c>
      <c r="G60" t="s">
        <v>32</v>
      </c>
      <c r="H60" t="s">
        <v>33</v>
      </c>
      <c r="I60" t="s">
        <v>34</v>
      </c>
      <c r="J60" t="s">
        <v>35</v>
      </c>
      <c r="K60" t="s">
        <v>36</v>
      </c>
      <c r="L60" t="s">
        <v>37</v>
      </c>
      <c r="M60" t="s">
        <v>38</v>
      </c>
      <c r="N60" t="s">
        <v>35</v>
      </c>
      <c r="O60" t="s">
        <v>28</v>
      </c>
    </row>
    <row r="61" spans="1:15" x14ac:dyDescent="0.25">
      <c r="A61" t="s">
        <v>134</v>
      </c>
      <c r="B61" t="s">
        <v>135</v>
      </c>
      <c r="C61" t="s">
        <v>41</v>
      </c>
      <c r="D61" t="s">
        <v>29</v>
      </c>
      <c r="E61" t="s">
        <v>30</v>
      </c>
      <c r="F61" t="s">
        <v>42</v>
      </c>
      <c r="G61" t="s">
        <v>32</v>
      </c>
      <c r="H61" t="s">
        <v>33</v>
      </c>
      <c r="I61" t="s">
        <v>34</v>
      </c>
      <c r="J61" t="s">
        <v>35</v>
      </c>
      <c r="K61" t="s">
        <v>36</v>
      </c>
      <c r="L61" t="s">
        <v>37</v>
      </c>
      <c r="M61" t="s">
        <v>38</v>
      </c>
      <c r="N61" t="s">
        <v>35</v>
      </c>
      <c r="O61" t="s">
        <v>28</v>
      </c>
    </row>
    <row r="62" spans="1:15" x14ac:dyDescent="0.25">
      <c r="A62" t="s">
        <v>136</v>
      </c>
      <c r="B62" t="s">
        <v>137</v>
      </c>
      <c r="C62" t="s">
        <v>45</v>
      </c>
      <c r="D62" t="s">
        <v>29</v>
      </c>
      <c r="E62" t="s">
        <v>30</v>
      </c>
      <c r="F62" t="s">
        <v>42</v>
      </c>
      <c r="G62" t="s">
        <v>32</v>
      </c>
      <c r="H62" t="s">
        <v>33</v>
      </c>
      <c r="I62" t="s">
        <v>34</v>
      </c>
      <c r="J62" t="s">
        <v>35</v>
      </c>
      <c r="K62" t="s">
        <v>36</v>
      </c>
      <c r="L62" t="s">
        <v>37</v>
      </c>
      <c r="M62" t="s">
        <v>38</v>
      </c>
      <c r="N62" t="s">
        <v>35</v>
      </c>
      <c r="O62" t="s">
        <v>28</v>
      </c>
    </row>
    <row r="63" spans="1:15" x14ac:dyDescent="0.25">
      <c r="A63" t="s">
        <v>138</v>
      </c>
      <c r="B63" t="s">
        <v>139</v>
      </c>
      <c r="C63" t="s">
        <v>65</v>
      </c>
      <c r="D63" t="s">
        <v>29</v>
      </c>
      <c r="E63" t="s">
        <v>30</v>
      </c>
      <c r="F63" t="s">
        <v>42</v>
      </c>
      <c r="G63" t="s">
        <v>32</v>
      </c>
      <c r="H63" t="s">
        <v>33</v>
      </c>
      <c r="I63" t="s">
        <v>34</v>
      </c>
      <c r="J63" t="s">
        <v>35</v>
      </c>
      <c r="K63" t="s">
        <v>36</v>
      </c>
      <c r="L63" t="s">
        <v>37</v>
      </c>
      <c r="M63" t="s">
        <v>38</v>
      </c>
      <c r="N63" t="s">
        <v>35</v>
      </c>
      <c r="O63" t="s">
        <v>28</v>
      </c>
    </row>
    <row r="64" spans="1:15" x14ac:dyDescent="0.25">
      <c r="A64" t="s">
        <v>140</v>
      </c>
      <c r="B64" t="s">
        <v>141</v>
      </c>
      <c r="C64" t="s">
        <v>51</v>
      </c>
      <c r="D64" t="s">
        <v>29</v>
      </c>
      <c r="E64" t="s">
        <v>30</v>
      </c>
      <c r="F64" t="s">
        <v>42</v>
      </c>
      <c r="G64" t="s">
        <v>32</v>
      </c>
      <c r="H64" t="s">
        <v>33</v>
      </c>
      <c r="I64" t="s">
        <v>34</v>
      </c>
      <c r="J64" t="s">
        <v>35</v>
      </c>
      <c r="K64" t="s">
        <v>36</v>
      </c>
      <c r="L64" t="s">
        <v>37</v>
      </c>
      <c r="M64" t="s">
        <v>38</v>
      </c>
      <c r="N64" t="s">
        <v>35</v>
      </c>
      <c r="O64" t="s">
        <v>28</v>
      </c>
    </row>
    <row r="65" spans="1:15" x14ac:dyDescent="0.25">
      <c r="A65" t="s">
        <v>142</v>
      </c>
      <c r="B65" t="s">
        <v>143</v>
      </c>
      <c r="C65" t="s">
        <v>54</v>
      </c>
      <c r="D65" t="s">
        <v>29</v>
      </c>
      <c r="E65" t="s">
        <v>30</v>
      </c>
      <c r="F65" t="s">
        <v>42</v>
      </c>
      <c r="G65" t="s">
        <v>32</v>
      </c>
      <c r="H65" t="s">
        <v>33</v>
      </c>
      <c r="I65" t="s">
        <v>34</v>
      </c>
      <c r="J65" t="s">
        <v>35</v>
      </c>
      <c r="K65" t="s">
        <v>36</v>
      </c>
      <c r="L65" t="s">
        <v>37</v>
      </c>
      <c r="M65" t="s">
        <v>38</v>
      </c>
      <c r="N65" t="s">
        <v>35</v>
      </c>
      <c r="O65" t="s">
        <v>28</v>
      </c>
    </row>
    <row r="66" spans="1:15" x14ac:dyDescent="0.25">
      <c r="A66" t="s">
        <v>144</v>
      </c>
      <c r="B66" t="s">
        <v>145</v>
      </c>
      <c r="C66" t="s">
        <v>57</v>
      </c>
      <c r="D66" t="s">
        <v>29</v>
      </c>
      <c r="E66" t="s">
        <v>30</v>
      </c>
      <c r="F66" t="s">
        <v>42</v>
      </c>
      <c r="G66" t="s">
        <v>32</v>
      </c>
      <c r="H66" t="s">
        <v>33</v>
      </c>
      <c r="I66" t="s">
        <v>34</v>
      </c>
      <c r="J66" t="s">
        <v>35</v>
      </c>
      <c r="K66" t="s">
        <v>36</v>
      </c>
      <c r="L66" t="s">
        <v>37</v>
      </c>
      <c r="M66" t="s">
        <v>38</v>
      </c>
      <c r="N66" t="s">
        <v>35</v>
      </c>
      <c r="O66" t="s">
        <v>28</v>
      </c>
    </row>
    <row r="67" spans="1:15" x14ac:dyDescent="0.25">
      <c r="A67" t="s">
        <v>146</v>
      </c>
      <c r="B67" t="s">
        <v>147</v>
      </c>
      <c r="C67" t="s">
        <v>60</v>
      </c>
      <c r="D67" t="s">
        <v>29</v>
      </c>
      <c r="E67" t="s">
        <v>30</v>
      </c>
      <c r="F67" t="s">
        <v>42</v>
      </c>
      <c r="G67" t="s">
        <v>32</v>
      </c>
      <c r="H67" t="s">
        <v>33</v>
      </c>
      <c r="I67" t="s">
        <v>34</v>
      </c>
      <c r="J67" t="s">
        <v>35</v>
      </c>
      <c r="K67" t="s">
        <v>36</v>
      </c>
      <c r="L67" t="s">
        <v>37</v>
      </c>
      <c r="M67" t="s">
        <v>38</v>
      </c>
      <c r="N67" t="s">
        <v>35</v>
      </c>
      <c r="O67" t="s">
        <v>28</v>
      </c>
    </row>
    <row r="68" spans="1:15" x14ac:dyDescent="0.25">
      <c r="A68" t="s">
        <v>148</v>
      </c>
      <c r="B68" t="s">
        <v>149</v>
      </c>
      <c r="C68" t="s">
        <v>45</v>
      </c>
      <c r="D68" t="s">
        <v>29</v>
      </c>
      <c r="E68" t="s">
        <v>30</v>
      </c>
      <c r="F68" t="s">
        <v>42</v>
      </c>
      <c r="G68" t="s">
        <v>32</v>
      </c>
      <c r="H68" t="s">
        <v>33</v>
      </c>
      <c r="I68" t="s">
        <v>34</v>
      </c>
      <c r="J68" t="s">
        <v>35</v>
      </c>
      <c r="K68" t="s">
        <v>36</v>
      </c>
      <c r="L68" t="s">
        <v>37</v>
      </c>
      <c r="M68" t="s">
        <v>38</v>
      </c>
      <c r="N68" t="s">
        <v>35</v>
      </c>
      <c r="O68" t="s">
        <v>28</v>
      </c>
    </row>
    <row r="69" spans="1:15" x14ac:dyDescent="0.25">
      <c r="A69" t="s">
        <v>150</v>
      </c>
      <c r="B69" t="s">
        <v>151</v>
      </c>
      <c r="C69" t="s">
        <v>51</v>
      </c>
      <c r="D69" t="s">
        <v>29</v>
      </c>
      <c r="E69" t="s">
        <v>30</v>
      </c>
      <c r="F69" t="s">
        <v>42</v>
      </c>
      <c r="G69" t="s">
        <v>32</v>
      </c>
      <c r="H69" t="s">
        <v>33</v>
      </c>
      <c r="I69" t="s">
        <v>34</v>
      </c>
      <c r="J69" t="s">
        <v>35</v>
      </c>
      <c r="K69" t="s">
        <v>36</v>
      </c>
      <c r="L69" t="s">
        <v>37</v>
      </c>
      <c r="M69" t="s">
        <v>38</v>
      </c>
      <c r="N69" t="s">
        <v>35</v>
      </c>
      <c r="O69" t="s">
        <v>28</v>
      </c>
    </row>
    <row r="70" spans="1:15" x14ac:dyDescent="0.25">
      <c r="A70" t="s">
        <v>152</v>
      </c>
      <c r="B70" t="s">
        <v>153</v>
      </c>
      <c r="C70" t="s">
        <v>57</v>
      </c>
      <c r="D70" t="s">
        <v>29</v>
      </c>
      <c r="E70" t="s">
        <v>30</v>
      </c>
      <c r="F70" t="s">
        <v>42</v>
      </c>
      <c r="G70" t="s">
        <v>32</v>
      </c>
      <c r="H70" t="s">
        <v>33</v>
      </c>
      <c r="I70" t="s">
        <v>34</v>
      </c>
      <c r="J70" t="s">
        <v>35</v>
      </c>
      <c r="K70" t="s">
        <v>36</v>
      </c>
      <c r="L70" t="s">
        <v>37</v>
      </c>
      <c r="M70" t="s">
        <v>38</v>
      </c>
      <c r="N70" t="s">
        <v>35</v>
      </c>
      <c r="O70" t="s">
        <v>28</v>
      </c>
    </row>
    <row r="71" spans="1:15" x14ac:dyDescent="0.25">
      <c r="A71" t="s">
        <v>154</v>
      </c>
      <c r="B71" t="s">
        <v>131</v>
      </c>
      <c r="C71" t="s">
        <v>79</v>
      </c>
      <c r="D71" t="s">
        <v>29</v>
      </c>
      <c r="E71" t="s">
        <v>30</v>
      </c>
      <c r="F71" t="s">
        <v>42</v>
      </c>
      <c r="G71" t="s">
        <v>32</v>
      </c>
      <c r="H71" t="s">
        <v>33</v>
      </c>
      <c r="I71" t="s">
        <v>34</v>
      </c>
      <c r="J71" t="s">
        <v>35</v>
      </c>
      <c r="K71" t="s">
        <v>36</v>
      </c>
      <c r="L71" t="s">
        <v>37</v>
      </c>
      <c r="M71" t="s">
        <v>38</v>
      </c>
      <c r="N71" t="s">
        <v>35</v>
      </c>
      <c r="O71" t="s">
        <v>28</v>
      </c>
    </row>
    <row r="72" spans="1:15" x14ac:dyDescent="0.25">
      <c r="A72" t="s">
        <v>155</v>
      </c>
      <c r="B72" t="s">
        <v>133</v>
      </c>
      <c r="C72" t="s">
        <v>60</v>
      </c>
      <c r="D72" t="s">
        <v>29</v>
      </c>
      <c r="E72" t="s">
        <v>30</v>
      </c>
      <c r="F72" t="s">
        <v>42</v>
      </c>
      <c r="G72" t="s">
        <v>32</v>
      </c>
      <c r="H72" t="s">
        <v>33</v>
      </c>
      <c r="I72" t="s">
        <v>34</v>
      </c>
      <c r="J72" t="s">
        <v>35</v>
      </c>
      <c r="K72" t="s">
        <v>36</v>
      </c>
      <c r="L72" t="s">
        <v>37</v>
      </c>
      <c r="M72" t="s">
        <v>38</v>
      </c>
      <c r="N72" t="s">
        <v>35</v>
      </c>
      <c r="O72" t="s">
        <v>28</v>
      </c>
    </row>
    <row r="73" spans="1:15" x14ac:dyDescent="0.25">
      <c r="A73" t="s">
        <v>156</v>
      </c>
      <c r="B73" t="s">
        <v>135</v>
      </c>
      <c r="C73" t="s">
        <v>41</v>
      </c>
      <c r="D73" t="s">
        <v>29</v>
      </c>
      <c r="E73" t="s">
        <v>30</v>
      </c>
      <c r="F73" t="s">
        <v>42</v>
      </c>
      <c r="G73" t="s">
        <v>32</v>
      </c>
      <c r="H73" t="s">
        <v>33</v>
      </c>
      <c r="I73" t="s">
        <v>34</v>
      </c>
      <c r="J73" t="s">
        <v>35</v>
      </c>
      <c r="K73" t="s">
        <v>36</v>
      </c>
      <c r="L73" t="s">
        <v>37</v>
      </c>
      <c r="M73" t="s">
        <v>38</v>
      </c>
      <c r="N73" t="s">
        <v>35</v>
      </c>
      <c r="O73" t="s">
        <v>28</v>
      </c>
    </row>
    <row r="74" spans="1:15" x14ac:dyDescent="0.25">
      <c r="A74" t="s">
        <v>157</v>
      </c>
      <c r="B74" t="s">
        <v>139</v>
      </c>
      <c r="C74" t="s">
        <v>65</v>
      </c>
      <c r="D74" t="s">
        <v>29</v>
      </c>
      <c r="E74" t="s">
        <v>30</v>
      </c>
      <c r="F74" t="s">
        <v>42</v>
      </c>
      <c r="G74" t="s">
        <v>32</v>
      </c>
      <c r="H74" t="s">
        <v>33</v>
      </c>
      <c r="I74" t="s">
        <v>34</v>
      </c>
      <c r="J74" t="s">
        <v>35</v>
      </c>
      <c r="K74" t="s">
        <v>36</v>
      </c>
      <c r="L74" t="s">
        <v>37</v>
      </c>
      <c r="M74" t="s">
        <v>38</v>
      </c>
      <c r="N74" t="s">
        <v>35</v>
      </c>
      <c r="O74" t="s">
        <v>28</v>
      </c>
    </row>
    <row r="75" spans="1:15" x14ac:dyDescent="0.25">
      <c r="A75" t="s">
        <v>158</v>
      </c>
      <c r="B75" t="s">
        <v>159</v>
      </c>
      <c r="C75" t="s">
        <v>48</v>
      </c>
      <c r="D75" t="s">
        <v>29</v>
      </c>
      <c r="E75" t="s">
        <v>30</v>
      </c>
      <c r="F75" t="s">
        <v>42</v>
      </c>
      <c r="G75" t="s">
        <v>32</v>
      </c>
      <c r="H75" t="s">
        <v>33</v>
      </c>
      <c r="I75" t="s">
        <v>34</v>
      </c>
      <c r="J75" t="s">
        <v>35</v>
      </c>
      <c r="K75" t="s">
        <v>36</v>
      </c>
      <c r="L75" t="s">
        <v>37</v>
      </c>
      <c r="M75" t="s">
        <v>38</v>
      </c>
      <c r="N75" t="s">
        <v>35</v>
      </c>
      <c r="O75" t="s">
        <v>28</v>
      </c>
    </row>
    <row r="76" spans="1:15" x14ac:dyDescent="0.25">
      <c r="A76" t="s">
        <v>160</v>
      </c>
      <c r="B76" t="s">
        <v>141</v>
      </c>
      <c r="C76" t="s">
        <v>51</v>
      </c>
      <c r="D76" t="s">
        <v>29</v>
      </c>
      <c r="E76" t="s">
        <v>30</v>
      </c>
      <c r="F76" t="s">
        <v>42</v>
      </c>
      <c r="G76" t="s">
        <v>32</v>
      </c>
      <c r="H76" t="s">
        <v>33</v>
      </c>
      <c r="I76" t="s">
        <v>34</v>
      </c>
      <c r="J76" t="s">
        <v>35</v>
      </c>
      <c r="K76" t="s">
        <v>36</v>
      </c>
      <c r="L76" t="s">
        <v>37</v>
      </c>
      <c r="M76" t="s">
        <v>38</v>
      </c>
      <c r="N76" t="s">
        <v>35</v>
      </c>
      <c r="O76" t="s">
        <v>28</v>
      </c>
    </row>
    <row r="77" spans="1:15" x14ac:dyDescent="0.25">
      <c r="A77" t="s">
        <v>161</v>
      </c>
      <c r="B77" t="s">
        <v>145</v>
      </c>
      <c r="C77" t="s">
        <v>57</v>
      </c>
      <c r="D77" t="s">
        <v>29</v>
      </c>
      <c r="E77" t="s">
        <v>30</v>
      </c>
      <c r="F77" t="s">
        <v>42</v>
      </c>
      <c r="G77" t="s">
        <v>32</v>
      </c>
      <c r="H77" t="s">
        <v>33</v>
      </c>
      <c r="I77" t="s">
        <v>34</v>
      </c>
      <c r="J77" t="s">
        <v>35</v>
      </c>
      <c r="K77" t="s">
        <v>36</v>
      </c>
      <c r="L77" t="s">
        <v>37</v>
      </c>
      <c r="M77" t="s">
        <v>38</v>
      </c>
      <c r="N77" t="s">
        <v>35</v>
      </c>
      <c r="O77" t="s">
        <v>28</v>
      </c>
    </row>
    <row r="78" spans="1:15" x14ac:dyDescent="0.25">
      <c r="A78" t="s">
        <v>162</v>
      </c>
      <c r="B78" t="s">
        <v>163</v>
      </c>
      <c r="C78" t="s">
        <v>79</v>
      </c>
      <c r="D78" t="s">
        <v>29</v>
      </c>
      <c r="E78" t="s">
        <v>30</v>
      </c>
      <c r="F78" t="s">
        <v>42</v>
      </c>
      <c r="G78" t="s">
        <v>32</v>
      </c>
      <c r="H78" t="s">
        <v>33</v>
      </c>
      <c r="I78" t="s">
        <v>34</v>
      </c>
      <c r="J78" t="s">
        <v>35</v>
      </c>
      <c r="K78" t="s">
        <v>36</v>
      </c>
      <c r="L78" t="s">
        <v>37</v>
      </c>
      <c r="M78" t="s">
        <v>38</v>
      </c>
      <c r="N78" t="s">
        <v>35</v>
      </c>
      <c r="O78" t="s">
        <v>28</v>
      </c>
    </row>
    <row r="79" spans="1:15" x14ac:dyDescent="0.25">
      <c r="A79" t="s">
        <v>164</v>
      </c>
      <c r="B79" t="s">
        <v>165</v>
      </c>
      <c r="C79" t="s">
        <v>41</v>
      </c>
      <c r="D79" t="s">
        <v>29</v>
      </c>
      <c r="E79" t="s">
        <v>30</v>
      </c>
      <c r="F79" t="s">
        <v>42</v>
      </c>
      <c r="G79" t="s">
        <v>32</v>
      </c>
      <c r="H79" t="s">
        <v>33</v>
      </c>
      <c r="I79" t="s">
        <v>34</v>
      </c>
      <c r="J79" t="s">
        <v>35</v>
      </c>
      <c r="K79" t="s">
        <v>36</v>
      </c>
      <c r="L79" t="s">
        <v>37</v>
      </c>
      <c r="M79" t="s">
        <v>38</v>
      </c>
      <c r="N79" t="s">
        <v>35</v>
      </c>
      <c r="O79" t="s">
        <v>28</v>
      </c>
    </row>
    <row r="80" spans="1:15" x14ac:dyDescent="0.25">
      <c r="A80" t="s">
        <v>166</v>
      </c>
      <c r="B80" t="s">
        <v>149</v>
      </c>
      <c r="C80" t="s">
        <v>45</v>
      </c>
      <c r="D80" t="s">
        <v>29</v>
      </c>
      <c r="E80" t="s">
        <v>30</v>
      </c>
      <c r="F80" t="s">
        <v>42</v>
      </c>
      <c r="G80" t="s">
        <v>32</v>
      </c>
      <c r="H80" t="s">
        <v>33</v>
      </c>
      <c r="I80" t="s">
        <v>34</v>
      </c>
      <c r="J80" t="s">
        <v>35</v>
      </c>
      <c r="K80" t="s">
        <v>36</v>
      </c>
      <c r="L80" t="s">
        <v>37</v>
      </c>
      <c r="M80" t="s">
        <v>38</v>
      </c>
      <c r="N80" t="s">
        <v>35</v>
      </c>
      <c r="O80" t="s">
        <v>28</v>
      </c>
    </row>
    <row r="81" spans="1:15" x14ac:dyDescent="0.25">
      <c r="A81" t="s">
        <v>167</v>
      </c>
      <c r="B81" t="s">
        <v>168</v>
      </c>
      <c r="C81" t="s">
        <v>65</v>
      </c>
      <c r="D81" t="s">
        <v>29</v>
      </c>
      <c r="E81" t="s">
        <v>30</v>
      </c>
      <c r="F81" t="s">
        <v>42</v>
      </c>
      <c r="G81" t="s">
        <v>32</v>
      </c>
      <c r="H81" t="s">
        <v>33</v>
      </c>
      <c r="I81" t="s">
        <v>34</v>
      </c>
      <c r="J81" t="s">
        <v>35</v>
      </c>
      <c r="K81" t="s">
        <v>36</v>
      </c>
      <c r="L81" t="s">
        <v>37</v>
      </c>
      <c r="M81" t="s">
        <v>38</v>
      </c>
      <c r="N81" t="s">
        <v>35</v>
      </c>
      <c r="O81" t="s">
        <v>28</v>
      </c>
    </row>
    <row r="82" spans="1:15" x14ac:dyDescent="0.25">
      <c r="A82" t="s">
        <v>169</v>
      </c>
      <c r="B82" t="s">
        <v>170</v>
      </c>
      <c r="C82" t="s">
        <v>48</v>
      </c>
      <c r="D82" t="s">
        <v>29</v>
      </c>
      <c r="E82" t="s">
        <v>30</v>
      </c>
      <c r="F82" t="s">
        <v>42</v>
      </c>
      <c r="G82" t="s">
        <v>32</v>
      </c>
      <c r="H82" t="s">
        <v>33</v>
      </c>
      <c r="I82" t="s">
        <v>34</v>
      </c>
      <c r="J82" t="s">
        <v>35</v>
      </c>
      <c r="K82" t="s">
        <v>36</v>
      </c>
      <c r="L82" t="s">
        <v>37</v>
      </c>
      <c r="M82" t="s">
        <v>38</v>
      </c>
      <c r="N82" t="s">
        <v>35</v>
      </c>
      <c r="O82" t="s">
        <v>28</v>
      </c>
    </row>
    <row r="83" spans="1:15" x14ac:dyDescent="0.25">
      <c r="A83" t="s">
        <v>171</v>
      </c>
      <c r="B83" t="s">
        <v>172</v>
      </c>
      <c r="C83" t="s">
        <v>51</v>
      </c>
      <c r="D83" t="s">
        <v>29</v>
      </c>
      <c r="E83" t="s">
        <v>30</v>
      </c>
      <c r="F83" t="s">
        <v>42</v>
      </c>
      <c r="G83" t="s">
        <v>32</v>
      </c>
      <c r="H83" t="s">
        <v>33</v>
      </c>
      <c r="I83" t="s">
        <v>34</v>
      </c>
      <c r="J83" t="s">
        <v>35</v>
      </c>
      <c r="K83" t="s">
        <v>36</v>
      </c>
      <c r="L83" t="s">
        <v>37</v>
      </c>
      <c r="M83" t="s">
        <v>38</v>
      </c>
      <c r="N83" t="s">
        <v>35</v>
      </c>
      <c r="O83" t="s">
        <v>28</v>
      </c>
    </row>
    <row r="84" spans="1:15" x14ac:dyDescent="0.25">
      <c r="A84" t="s">
        <v>173</v>
      </c>
      <c r="B84" t="s">
        <v>174</v>
      </c>
      <c r="C84" t="s">
        <v>54</v>
      </c>
      <c r="D84" t="s">
        <v>29</v>
      </c>
      <c r="E84" t="s">
        <v>30</v>
      </c>
      <c r="F84" t="s">
        <v>42</v>
      </c>
      <c r="G84" t="s">
        <v>32</v>
      </c>
      <c r="H84" t="s">
        <v>33</v>
      </c>
      <c r="I84" t="s">
        <v>34</v>
      </c>
      <c r="J84" t="s">
        <v>35</v>
      </c>
      <c r="K84" t="s">
        <v>36</v>
      </c>
      <c r="L84" t="s">
        <v>37</v>
      </c>
      <c r="M84" t="s">
        <v>38</v>
      </c>
      <c r="N84" t="s">
        <v>35</v>
      </c>
      <c r="O84" t="s">
        <v>28</v>
      </c>
    </row>
    <row r="85" spans="1:15" x14ac:dyDescent="0.25">
      <c r="A85" t="s">
        <v>175</v>
      </c>
      <c r="B85" t="s">
        <v>176</v>
      </c>
      <c r="C85" t="s">
        <v>79</v>
      </c>
      <c r="D85" t="s">
        <v>29</v>
      </c>
      <c r="E85" t="s">
        <v>30</v>
      </c>
      <c r="F85" t="s">
        <v>42</v>
      </c>
      <c r="G85" t="s">
        <v>32</v>
      </c>
      <c r="H85" t="s">
        <v>33</v>
      </c>
      <c r="I85" t="s">
        <v>34</v>
      </c>
      <c r="J85" t="s">
        <v>35</v>
      </c>
      <c r="K85" t="s">
        <v>36</v>
      </c>
      <c r="L85" t="s">
        <v>37</v>
      </c>
      <c r="M85" t="s">
        <v>38</v>
      </c>
      <c r="N85" t="s">
        <v>35</v>
      </c>
      <c r="O85" t="s">
        <v>28</v>
      </c>
    </row>
    <row r="86" spans="1:15" x14ac:dyDescent="0.25">
      <c r="A86" t="s">
        <v>177</v>
      </c>
      <c r="B86" t="s">
        <v>178</v>
      </c>
      <c r="C86" t="s">
        <v>60</v>
      </c>
      <c r="D86" t="s">
        <v>29</v>
      </c>
      <c r="E86" t="s">
        <v>30</v>
      </c>
      <c r="F86" t="s">
        <v>42</v>
      </c>
      <c r="G86" t="s">
        <v>32</v>
      </c>
      <c r="H86" t="s">
        <v>33</v>
      </c>
      <c r="I86" t="s">
        <v>34</v>
      </c>
      <c r="J86" t="s">
        <v>35</v>
      </c>
      <c r="K86" t="s">
        <v>36</v>
      </c>
      <c r="L86" t="s">
        <v>37</v>
      </c>
      <c r="M86" t="s">
        <v>38</v>
      </c>
      <c r="N86" t="s">
        <v>35</v>
      </c>
      <c r="O86" t="s">
        <v>28</v>
      </c>
    </row>
    <row r="87" spans="1:15" x14ac:dyDescent="0.25">
      <c r="A87" t="s">
        <v>179</v>
      </c>
      <c r="B87" t="s">
        <v>28</v>
      </c>
      <c r="C87" t="s">
        <v>28</v>
      </c>
      <c r="D87" t="s">
        <v>28</v>
      </c>
      <c r="E87" t="s">
        <v>28</v>
      </c>
      <c r="F87" t="s">
        <v>28</v>
      </c>
      <c r="G87" t="s">
        <v>28</v>
      </c>
      <c r="H87" t="s">
        <v>28</v>
      </c>
      <c r="I87" t="s">
        <v>28</v>
      </c>
      <c r="J87" t="s">
        <v>28</v>
      </c>
      <c r="K87" t="s">
        <v>28</v>
      </c>
      <c r="L87" t="s">
        <v>28</v>
      </c>
      <c r="M87" t="s">
        <v>28</v>
      </c>
      <c r="N87" t="s">
        <v>28</v>
      </c>
      <c r="O87" t="s">
        <v>28</v>
      </c>
    </row>
    <row r="88" spans="1:15" x14ac:dyDescent="0.25">
      <c r="A88" t="s">
        <v>180</v>
      </c>
      <c r="B88" t="s">
        <v>28</v>
      </c>
      <c r="C88" t="s">
        <v>28</v>
      </c>
      <c r="D88" t="s">
        <v>28</v>
      </c>
      <c r="E88" t="s">
        <v>28</v>
      </c>
      <c r="F88" t="s">
        <v>28</v>
      </c>
      <c r="G88" t="s">
        <v>28</v>
      </c>
      <c r="H88" t="s">
        <v>28</v>
      </c>
      <c r="I88" t="s">
        <v>28</v>
      </c>
      <c r="J88" t="s">
        <v>28</v>
      </c>
      <c r="K88" t="s">
        <v>28</v>
      </c>
      <c r="L88" t="s">
        <v>28</v>
      </c>
      <c r="M88" t="s">
        <v>28</v>
      </c>
      <c r="N88" t="s">
        <v>28</v>
      </c>
      <c r="O88" t="s">
        <v>28</v>
      </c>
    </row>
    <row r="89" spans="1:15" x14ac:dyDescent="0.25">
      <c r="A89" t="s">
        <v>181</v>
      </c>
      <c r="B89" t="s">
        <v>28</v>
      </c>
      <c r="C89" t="s">
        <v>28</v>
      </c>
      <c r="D89" t="s">
        <v>28</v>
      </c>
      <c r="E89" t="s">
        <v>28</v>
      </c>
      <c r="F89" t="s">
        <v>28</v>
      </c>
      <c r="G89" t="s">
        <v>28</v>
      </c>
      <c r="H89" t="s">
        <v>28</v>
      </c>
      <c r="I89" t="s">
        <v>28</v>
      </c>
      <c r="J89" t="s">
        <v>28</v>
      </c>
      <c r="K89" t="s">
        <v>28</v>
      </c>
      <c r="L89" t="s">
        <v>28</v>
      </c>
      <c r="M89" t="s">
        <v>28</v>
      </c>
      <c r="N89" t="s">
        <v>28</v>
      </c>
      <c r="O89" t="s">
        <v>28</v>
      </c>
    </row>
    <row r="90" spans="1:15" x14ac:dyDescent="0.25">
      <c r="A90" t="s">
        <v>182</v>
      </c>
      <c r="B90" t="s">
        <v>28</v>
      </c>
      <c r="C90" t="s">
        <v>28</v>
      </c>
      <c r="D90" t="s">
        <v>28</v>
      </c>
      <c r="E90" t="s">
        <v>28</v>
      </c>
      <c r="F90" t="s">
        <v>28</v>
      </c>
      <c r="G90" t="s">
        <v>28</v>
      </c>
      <c r="H90" t="s">
        <v>28</v>
      </c>
      <c r="I90" t="s">
        <v>28</v>
      </c>
      <c r="J90" t="s">
        <v>28</v>
      </c>
      <c r="K90" t="s">
        <v>28</v>
      </c>
      <c r="L90" t="s">
        <v>28</v>
      </c>
      <c r="M90" t="s">
        <v>28</v>
      </c>
      <c r="N90" t="s">
        <v>28</v>
      </c>
      <c r="O90" t="s">
        <v>28</v>
      </c>
    </row>
    <row r="91" spans="1:15" x14ac:dyDescent="0.25">
      <c r="A91" t="s">
        <v>183</v>
      </c>
      <c r="B91" t="s">
        <v>28</v>
      </c>
      <c r="C91" t="s">
        <v>28</v>
      </c>
      <c r="D91" t="s">
        <v>28</v>
      </c>
      <c r="E91" t="s">
        <v>28</v>
      </c>
      <c r="F91" t="s">
        <v>28</v>
      </c>
      <c r="G91" t="s">
        <v>28</v>
      </c>
      <c r="H91" t="s">
        <v>28</v>
      </c>
      <c r="I91" t="s">
        <v>28</v>
      </c>
      <c r="J91" t="s">
        <v>28</v>
      </c>
      <c r="K91" t="s">
        <v>28</v>
      </c>
      <c r="L91" t="s">
        <v>28</v>
      </c>
      <c r="M91" t="s">
        <v>28</v>
      </c>
      <c r="N91" t="s">
        <v>28</v>
      </c>
      <c r="O91" t="s">
        <v>28</v>
      </c>
    </row>
    <row r="92" spans="1:15" x14ac:dyDescent="0.25">
      <c r="A92" t="s">
        <v>184</v>
      </c>
      <c r="B92" t="s">
        <v>28</v>
      </c>
      <c r="C92" t="s">
        <v>28</v>
      </c>
      <c r="D92" t="s">
        <v>28</v>
      </c>
      <c r="E92" t="s">
        <v>28</v>
      </c>
      <c r="F92" t="s">
        <v>28</v>
      </c>
      <c r="G92" t="s">
        <v>28</v>
      </c>
      <c r="H92" t="s">
        <v>28</v>
      </c>
      <c r="I92" t="s">
        <v>28</v>
      </c>
      <c r="J92" t="s">
        <v>28</v>
      </c>
      <c r="K92" t="s">
        <v>28</v>
      </c>
      <c r="L92" t="s">
        <v>28</v>
      </c>
      <c r="M92" t="s">
        <v>28</v>
      </c>
      <c r="N92" t="s">
        <v>28</v>
      </c>
      <c r="O92" t="s">
        <v>28</v>
      </c>
    </row>
    <row r="93" spans="1:15" x14ac:dyDescent="0.25">
      <c r="A93" t="s">
        <v>185</v>
      </c>
      <c r="B93" t="s">
        <v>168</v>
      </c>
      <c r="C93" t="s">
        <v>65</v>
      </c>
      <c r="D93" t="s">
        <v>29</v>
      </c>
      <c r="E93" t="s">
        <v>30</v>
      </c>
      <c r="F93" t="s">
        <v>42</v>
      </c>
      <c r="G93" t="s">
        <v>32</v>
      </c>
      <c r="H93" t="s">
        <v>33</v>
      </c>
      <c r="I93" t="s">
        <v>34</v>
      </c>
      <c r="J93" t="s">
        <v>35</v>
      </c>
      <c r="K93" t="s">
        <v>36</v>
      </c>
      <c r="L93" t="s">
        <v>37</v>
      </c>
      <c r="M93" t="s">
        <v>38</v>
      </c>
      <c r="N93" t="s">
        <v>35</v>
      </c>
      <c r="O93" t="s">
        <v>28</v>
      </c>
    </row>
    <row r="94" spans="1:15" x14ac:dyDescent="0.25">
      <c r="A94" t="s">
        <v>186</v>
      </c>
      <c r="B94" t="s">
        <v>170</v>
      </c>
      <c r="C94" t="s">
        <v>48</v>
      </c>
      <c r="D94" t="s">
        <v>29</v>
      </c>
      <c r="E94" t="s">
        <v>30</v>
      </c>
      <c r="F94" t="s">
        <v>42</v>
      </c>
      <c r="G94" t="s">
        <v>32</v>
      </c>
      <c r="H94" t="s">
        <v>33</v>
      </c>
      <c r="I94" t="s">
        <v>34</v>
      </c>
      <c r="J94" t="s">
        <v>35</v>
      </c>
      <c r="K94" t="s">
        <v>36</v>
      </c>
      <c r="L94" t="s">
        <v>37</v>
      </c>
      <c r="M94" t="s">
        <v>38</v>
      </c>
      <c r="N94" t="s">
        <v>35</v>
      </c>
      <c r="O94" t="s">
        <v>28</v>
      </c>
    </row>
    <row r="95" spans="1:15" x14ac:dyDescent="0.25">
      <c r="A95" t="s">
        <v>187</v>
      </c>
      <c r="B95" t="s">
        <v>172</v>
      </c>
      <c r="C95" t="s">
        <v>51</v>
      </c>
      <c r="D95" t="s">
        <v>29</v>
      </c>
      <c r="E95" t="s">
        <v>30</v>
      </c>
      <c r="F95" t="s">
        <v>42</v>
      </c>
      <c r="G95" t="s">
        <v>32</v>
      </c>
      <c r="H95" t="s">
        <v>33</v>
      </c>
      <c r="I95" t="s">
        <v>34</v>
      </c>
      <c r="J95" t="s">
        <v>35</v>
      </c>
      <c r="K95" t="s">
        <v>36</v>
      </c>
      <c r="L95" t="s">
        <v>37</v>
      </c>
      <c r="M95" t="s">
        <v>38</v>
      </c>
      <c r="N95" t="s">
        <v>35</v>
      </c>
      <c r="O95" t="s">
        <v>28</v>
      </c>
    </row>
    <row r="96" spans="1:15" x14ac:dyDescent="0.25">
      <c r="A96" t="s">
        <v>188</v>
      </c>
      <c r="B96" t="s">
        <v>189</v>
      </c>
      <c r="C96" t="s">
        <v>57</v>
      </c>
      <c r="D96" t="s">
        <v>29</v>
      </c>
      <c r="E96" t="s">
        <v>30</v>
      </c>
      <c r="F96" t="s">
        <v>42</v>
      </c>
      <c r="G96" t="s">
        <v>32</v>
      </c>
      <c r="H96" t="s">
        <v>33</v>
      </c>
      <c r="I96" t="s">
        <v>34</v>
      </c>
      <c r="J96" t="s">
        <v>35</v>
      </c>
      <c r="K96" t="s">
        <v>36</v>
      </c>
      <c r="L96" t="s">
        <v>37</v>
      </c>
      <c r="M96" t="s">
        <v>38</v>
      </c>
      <c r="N96" t="s">
        <v>35</v>
      </c>
      <c r="O96" t="s">
        <v>28</v>
      </c>
    </row>
    <row r="97" spans="1:15" x14ac:dyDescent="0.25">
      <c r="A97" t="s">
        <v>190</v>
      </c>
      <c r="B97" t="s">
        <v>176</v>
      </c>
      <c r="C97" t="s">
        <v>79</v>
      </c>
      <c r="D97" t="s">
        <v>29</v>
      </c>
      <c r="E97" t="s">
        <v>30</v>
      </c>
      <c r="F97" t="s">
        <v>42</v>
      </c>
      <c r="G97" t="s">
        <v>32</v>
      </c>
      <c r="H97" t="s">
        <v>33</v>
      </c>
      <c r="I97" t="s">
        <v>34</v>
      </c>
      <c r="J97" t="s">
        <v>35</v>
      </c>
      <c r="K97" t="s">
        <v>36</v>
      </c>
      <c r="L97" t="s">
        <v>37</v>
      </c>
      <c r="M97" t="s">
        <v>38</v>
      </c>
      <c r="N97" t="s">
        <v>35</v>
      </c>
      <c r="O97" t="s">
        <v>28</v>
      </c>
    </row>
    <row r="98" spans="1:15" x14ac:dyDescent="0.25">
      <c r="A98" t="s">
        <v>191</v>
      </c>
      <c r="B98" t="s">
        <v>178</v>
      </c>
      <c r="C98" t="s">
        <v>60</v>
      </c>
      <c r="D98" t="s">
        <v>29</v>
      </c>
      <c r="E98" t="s">
        <v>30</v>
      </c>
      <c r="F98" t="s">
        <v>42</v>
      </c>
      <c r="G98" t="s">
        <v>32</v>
      </c>
      <c r="H98" t="s">
        <v>33</v>
      </c>
      <c r="I98" t="s">
        <v>34</v>
      </c>
      <c r="J98" t="s">
        <v>35</v>
      </c>
      <c r="K98" t="s">
        <v>36</v>
      </c>
      <c r="L98" t="s">
        <v>37</v>
      </c>
      <c r="M98" t="s">
        <v>38</v>
      </c>
      <c r="N98" t="s">
        <v>35</v>
      </c>
      <c r="O98" t="s">
        <v>28</v>
      </c>
    </row>
    <row r="99" spans="1:15" x14ac:dyDescent="0.25">
      <c r="A99" t="s">
        <v>192</v>
      </c>
      <c r="B99" t="s">
        <v>28</v>
      </c>
      <c r="C99" t="s">
        <v>28</v>
      </c>
      <c r="D99" t="s">
        <v>28</v>
      </c>
      <c r="E99" t="s">
        <v>28</v>
      </c>
      <c r="F99" t="s">
        <v>28</v>
      </c>
      <c r="G99" t="s">
        <v>28</v>
      </c>
      <c r="H99" t="s">
        <v>28</v>
      </c>
      <c r="I99" t="s">
        <v>28</v>
      </c>
      <c r="J99" t="s">
        <v>28</v>
      </c>
      <c r="K99" t="s">
        <v>28</v>
      </c>
      <c r="L99" t="s">
        <v>28</v>
      </c>
      <c r="M99" t="s">
        <v>28</v>
      </c>
      <c r="N99" t="s">
        <v>28</v>
      </c>
      <c r="O99" t="s">
        <v>28</v>
      </c>
    </row>
    <row r="100" spans="1:15" x14ac:dyDescent="0.25">
      <c r="A100" t="s">
        <v>193</v>
      </c>
      <c r="B100" t="s">
        <v>28</v>
      </c>
      <c r="C100" t="s">
        <v>28</v>
      </c>
      <c r="D100" t="s">
        <v>28</v>
      </c>
      <c r="E100" t="s">
        <v>28</v>
      </c>
      <c r="F100" t="s">
        <v>28</v>
      </c>
      <c r="G100" t="s">
        <v>28</v>
      </c>
      <c r="H100" t="s">
        <v>28</v>
      </c>
      <c r="I100" t="s">
        <v>28</v>
      </c>
      <c r="J100" t="s">
        <v>28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</row>
    <row r="101" spans="1:15" x14ac:dyDescent="0.25">
      <c r="A101" t="s">
        <v>194</v>
      </c>
      <c r="B101" t="s">
        <v>28</v>
      </c>
      <c r="C101" t="s">
        <v>28</v>
      </c>
      <c r="D101" t="s">
        <v>28</v>
      </c>
      <c r="E101" t="s">
        <v>28</v>
      </c>
      <c r="F101" t="s">
        <v>28</v>
      </c>
      <c r="G101" t="s">
        <v>28</v>
      </c>
      <c r="H101" t="s">
        <v>28</v>
      </c>
      <c r="I101" t="s">
        <v>28</v>
      </c>
      <c r="J101" t="s">
        <v>28</v>
      </c>
      <c r="K101" t="s">
        <v>28</v>
      </c>
      <c r="L101" t="s">
        <v>28</v>
      </c>
      <c r="M101" t="s">
        <v>28</v>
      </c>
      <c r="N101" t="s">
        <v>28</v>
      </c>
      <c r="O101" t="s">
        <v>28</v>
      </c>
    </row>
    <row r="102" spans="1:15" x14ac:dyDescent="0.25">
      <c r="A102" t="s">
        <v>195</v>
      </c>
      <c r="B102" t="s">
        <v>28</v>
      </c>
      <c r="C102" t="s">
        <v>28</v>
      </c>
      <c r="D102" t="s">
        <v>28</v>
      </c>
      <c r="E102" t="s">
        <v>28</v>
      </c>
      <c r="F102" t="s">
        <v>28</v>
      </c>
      <c r="G102" t="s">
        <v>28</v>
      </c>
      <c r="H102" t="s">
        <v>28</v>
      </c>
      <c r="I102" t="s">
        <v>28</v>
      </c>
      <c r="J102" t="s">
        <v>28</v>
      </c>
      <c r="K102" t="s">
        <v>28</v>
      </c>
      <c r="L102" t="s">
        <v>28</v>
      </c>
      <c r="M102" t="s">
        <v>28</v>
      </c>
      <c r="N102" t="s">
        <v>28</v>
      </c>
      <c r="O102" t="s">
        <v>28</v>
      </c>
    </row>
    <row r="103" spans="1:15" x14ac:dyDescent="0.25">
      <c r="A103" t="s">
        <v>196</v>
      </c>
      <c r="B103" t="s">
        <v>28</v>
      </c>
      <c r="C103" t="s">
        <v>28</v>
      </c>
      <c r="D103" t="s">
        <v>28</v>
      </c>
      <c r="E103" t="s">
        <v>28</v>
      </c>
      <c r="F103" t="s">
        <v>28</v>
      </c>
      <c r="G103" t="s">
        <v>28</v>
      </c>
      <c r="H103" t="s">
        <v>28</v>
      </c>
      <c r="I103" t="s">
        <v>28</v>
      </c>
      <c r="J103" t="s">
        <v>28</v>
      </c>
      <c r="K103" t="s">
        <v>28</v>
      </c>
      <c r="L103" t="s">
        <v>28</v>
      </c>
      <c r="M103" t="s">
        <v>28</v>
      </c>
      <c r="N103" t="s">
        <v>28</v>
      </c>
      <c r="O103" t="s">
        <v>28</v>
      </c>
    </row>
    <row r="104" spans="1:15" x14ac:dyDescent="0.25">
      <c r="A104" t="s">
        <v>197</v>
      </c>
      <c r="B104" t="s">
        <v>28</v>
      </c>
      <c r="C104" t="s">
        <v>28</v>
      </c>
      <c r="D104" t="s">
        <v>28</v>
      </c>
      <c r="E104" t="s">
        <v>28</v>
      </c>
      <c r="F104" t="s">
        <v>28</v>
      </c>
      <c r="G104" t="s">
        <v>28</v>
      </c>
      <c r="H104" t="s">
        <v>28</v>
      </c>
      <c r="I104" t="s">
        <v>28</v>
      </c>
      <c r="J104" t="s">
        <v>28</v>
      </c>
      <c r="K104" t="s">
        <v>28</v>
      </c>
      <c r="L104" t="s">
        <v>28</v>
      </c>
      <c r="M104" t="s">
        <v>28</v>
      </c>
      <c r="N104" t="s">
        <v>28</v>
      </c>
      <c r="O104" t="s">
        <v>28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workbookViewId="0">
      <selection activeCell="E1" sqref="E1"/>
    </sheetView>
  </sheetViews>
  <sheetFormatPr defaultRowHeight="13.2" x14ac:dyDescent="0.25"/>
  <cols>
    <col min="5" max="5" width="11.21875" customWidth="1"/>
    <col min="6" max="6" width="11" customWidth="1"/>
    <col min="9" max="9" width="19" customWidth="1"/>
    <col min="11" max="11" width="8.77734375" customWidth="1"/>
    <col min="12" max="12" width="9.6640625" customWidth="1"/>
    <col min="14" max="14" width="8.21875" customWidth="1"/>
    <col min="15" max="15" width="8.88671875" customWidth="1"/>
  </cols>
  <sheetData>
    <row r="1" spans="1:21" x14ac:dyDescent="0.25">
      <c r="A1" t="s">
        <v>0</v>
      </c>
      <c r="B1" t="s">
        <v>1</v>
      </c>
    </row>
    <row r="2" spans="1:21" x14ac:dyDescent="0.25">
      <c r="A2" t="s">
        <v>2</v>
      </c>
      <c r="B2" t="s">
        <v>3</v>
      </c>
    </row>
    <row r="3" spans="1:21" x14ac:dyDescent="0.25">
      <c r="A3" t="s">
        <v>4</v>
      </c>
      <c r="B3" t="s">
        <v>5</v>
      </c>
    </row>
    <row r="4" spans="1:21" x14ac:dyDescent="0.25">
      <c r="A4" t="s">
        <v>6</v>
      </c>
      <c r="B4" t="s">
        <v>7</v>
      </c>
    </row>
    <row r="5" spans="1:21" x14ac:dyDescent="0.25">
      <c r="A5" t="s">
        <v>8</v>
      </c>
      <c r="B5" t="s">
        <v>9</v>
      </c>
    </row>
    <row r="6" spans="1:21" x14ac:dyDescent="0.25">
      <c r="A6" t="s">
        <v>10</v>
      </c>
      <c r="B6" t="s">
        <v>11</v>
      </c>
    </row>
    <row r="8" spans="1:21" x14ac:dyDescent="0.25">
      <c r="A8" t="s">
        <v>12</v>
      </c>
      <c r="B8" t="s">
        <v>13</v>
      </c>
      <c r="C8" t="s">
        <v>15</v>
      </c>
      <c r="D8" t="s">
        <v>17</v>
      </c>
      <c r="E8" t="s">
        <v>198</v>
      </c>
      <c r="F8" t="s">
        <v>199</v>
      </c>
      <c r="G8" t="s">
        <v>200</v>
      </c>
      <c r="H8" t="s">
        <v>201</v>
      </c>
      <c r="I8" t="s">
        <v>202</v>
      </c>
      <c r="J8" t="s">
        <v>203</v>
      </c>
      <c r="K8" t="s">
        <v>204</v>
      </c>
      <c r="L8" t="s">
        <v>205</v>
      </c>
      <c r="M8" t="s">
        <v>206</v>
      </c>
      <c r="N8" t="s">
        <v>207</v>
      </c>
      <c r="O8" t="s">
        <v>208</v>
      </c>
      <c r="P8" t="s">
        <v>209</v>
      </c>
      <c r="Q8" t="s">
        <v>210</v>
      </c>
      <c r="R8" t="s">
        <v>211</v>
      </c>
      <c r="S8" t="s">
        <v>212</v>
      </c>
      <c r="T8" t="s">
        <v>213</v>
      </c>
      <c r="U8" t="s">
        <v>26</v>
      </c>
    </row>
    <row r="9" spans="1:21" x14ac:dyDescent="0.25">
      <c r="A9" t="s">
        <v>27</v>
      </c>
      <c r="B9" t="s">
        <v>28</v>
      </c>
      <c r="C9" t="s">
        <v>29</v>
      </c>
      <c r="D9" t="s">
        <v>31</v>
      </c>
      <c r="E9">
        <v>1.2024939060211182E-2</v>
      </c>
      <c r="F9">
        <v>2.8421461582183838E-2</v>
      </c>
      <c r="G9">
        <v>49152.68359375</v>
      </c>
      <c r="H9">
        <v>100</v>
      </c>
      <c r="I9" t="s">
        <v>214</v>
      </c>
      <c r="J9" t="s">
        <v>215</v>
      </c>
      <c r="K9" t="b">
        <v>1</v>
      </c>
      <c r="L9">
        <v>1.7606372475199104E-2</v>
      </c>
      <c r="M9" t="b">
        <v>1</v>
      </c>
      <c r="N9">
        <v>3</v>
      </c>
      <c r="O9">
        <v>39</v>
      </c>
      <c r="P9" t="b">
        <v>1</v>
      </c>
      <c r="Q9">
        <v>1.7450357148612743E-2</v>
      </c>
      <c r="R9" t="b">
        <v>1</v>
      </c>
      <c r="S9">
        <v>3</v>
      </c>
      <c r="T9">
        <v>39</v>
      </c>
      <c r="U9" t="s">
        <v>28</v>
      </c>
    </row>
    <row r="10" spans="1:21" x14ac:dyDescent="0.25">
      <c r="A10" t="s">
        <v>39</v>
      </c>
      <c r="B10" t="s">
        <v>40</v>
      </c>
      <c r="C10" t="s">
        <v>29</v>
      </c>
      <c r="D10" t="s">
        <v>42</v>
      </c>
      <c r="E10">
        <v>0.41396909952163696</v>
      </c>
      <c r="F10">
        <v>2.0048987865447998</v>
      </c>
      <c r="G10">
        <v>59866.76953125</v>
      </c>
      <c r="H10">
        <v>99.184883117675781</v>
      </c>
      <c r="I10" t="s">
        <v>216</v>
      </c>
      <c r="J10" t="s">
        <v>215</v>
      </c>
      <c r="K10" t="b">
        <v>1</v>
      </c>
      <c r="L10">
        <v>1.7606372475199104E-2</v>
      </c>
      <c r="M10" t="b">
        <v>1</v>
      </c>
      <c r="N10">
        <v>3</v>
      </c>
      <c r="O10">
        <v>26</v>
      </c>
      <c r="P10" t="b">
        <v>1</v>
      </c>
      <c r="Q10">
        <v>1.7450357148612743E-2</v>
      </c>
      <c r="R10" t="b">
        <v>1</v>
      </c>
      <c r="S10">
        <v>3</v>
      </c>
      <c r="T10">
        <v>23</v>
      </c>
      <c r="U10" t="s">
        <v>28</v>
      </c>
    </row>
    <row r="11" spans="1:21" x14ac:dyDescent="0.25">
      <c r="A11" t="s">
        <v>43</v>
      </c>
      <c r="B11" t="s">
        <v>44</v>
      </c>
      <c r="C11" t="s">
        <v>29</v>
      </c>
      <c r="D11" t="s">
        <v>42</v>
      </c>
      <c r="E11">
        <v>1.1527637243270874</v>
      </c>
      <c r="F11">
        <v>1.0346196889877319</v>
      </c>
      <c r="G11">
        <v>70874</v>
      </c>
      <c r="H11">
        <v>98.26568603515625</v>
      </c>
      <c r="I11" t="s">
        <v>217</v>
      </c>
      <c r="J11" t="s">
        <v>215</v>
      </c>
      <c r="K11" t="b">
        <v>1</v>
      </c>
      <c r="L11">
        <v>1.7606372475199104E-2</v>
      </c>
      <c r="M11" t="b">
        <v>1</v>
      </c>
      <c r="N11">
        <v>3</v>
      </c>
      <c r="O11">
        <v>25</v>
      </c>
      <c r="P11" t="b">
        <v>1</v>
      </c>
      <c r="Q11">
        <v>1.7450357148612743E-2</v>
      </c>
      <c r="R11" t="b">
        <v>1</v>
      </c>
      <c r="S11">
        <v>3</v>
      </c>
      <c r="T11">
        <v>25</v>
      </c>
      <c r="U11" t="s">
        <v>28</v>
      </c>
    </row>
    <row r="12" spans="1:21" x14ac:dyDescent="0.25">
      <c r="A12" t="s">
        <v>46</v>
      </c>
      <c r="B12" t="s">
        <v>47</v>
      </c>
      <c r="C12" t="s">
        <v>29</v>
      </c>
      <c r="D12" t="s">
        <v>42</v>
      </c>
      <c r="E12">
        <v>0.5203356146812439</v>
      </c>
      <c r="F12">
        <v>2.1713576316833496</v>
      </c>
      <c r="G12">
        <v>54367.53125</v>
      </c>
      <c r="H12">
        <v>99.882736206054688</v>
      </c>
      <c r="I12" t="s">
        <v>216</v>
      </c>
      <c r="J12" t="s">
        <v>215</v>
      </c>
      <c r="K12" t="b">
        <v>1</v>
      </c>
      <c r="L12">
        <v>1.7606372475199104E-2</v>
      </c>
      <c r="M12" t="b">
        <v>1</v>
      </c>
      <c r="N12">
        <v>3</v>
      </c>
      <c r="O12">
        <v>26</v>
      </c>
      <c r="P12" t="b">
        <v>1</v>
      </c>
      <c r="Q12">
        <v>1.7450357148612743E-2</v>
      </c>
      <c r="R12" t="b">
        <v>1</v>
      </c>
      <c r="S12">
        <v>3</v>
      </c>
      <c r="T12">
        <v>23</v>
      </c>
      <c r="U12" t="s">
        <v>28</v>
      </c>
    </row>
    <row r="13" spans="1:21" x14ac:dyDescent="0.25">
      <c r="A13" t="s">
        <v>49</v>
      </c>
      <c r="B13" t="s">
        <v>50</v>
      </c>
      <c r="C13" t="s">
        <v>29</v>
      </c>
      <c r="D13" t="s">
        <v>42</v>
      </c>
      <c r="E13">
        <v>1.6530922651290894</v>
      </c>
      <c r="F13">
        <v>1.3984277248382568</v>
      </c>
      <c r="G13">
        <v>52143.953125</v>
      </c>
      <c r="H13">
        <v>99.915046691894531</v>
      </c>
      <c r="I13" t="s">
        <v>217</v>
      </c>
      <c r="J13" t="s">
        <v>215</v>
      </c>
      <c r="K13" t="b">
        <v>1</v>
      </c>
      <c r="L13">
        <v>1.7606372475199104E-2</v>
      </c>
      <c r="M13" t="b">
        <v>1</v>
      </c>
      <c r="N13">
        <v>3</v>
      </c>
      <c r="O13">
        <v>23</v>
      </c>
      <c r="P13" t="b">
        <v>1</v>
      </c>
      <c r="Q13">
        <v>1.7450357148612743E-2</v>
      </c>
      <c r="R13" t="b">
        <v>1</v>
      </c>
      <c r="S13">
        <v>3</v>
      </c>
      <c r="T13">
        <v>23</v>
      </c>
      <c r="U13" t="s">
        <v>28</v>
      </c>
    </row>
    <row r="14" spans="1:21" x14ac:dyDescent="0.25">
      <c r="A14" t="s">
        <v>52</v>
      </c>
      <c r="B14" t="s">
        <v>53</v>
      </c>
      <c r="C14" t="s">
        <v>29</v>
      </c>
      <c r="D14" t="s">
        <v>42</v>
      </c>
      <c r="E14">
        <v>1.5595357418060303</v>
      </c>
      <c r="F14">
        <v>1.3411672115325928</v>
      </c>
      <c r="G14">
        <v>58893.015625</v>
      </c>
      <c r="H14">
        <v>99.952301025390625</v>
      </c>
      <c r="I14" t="s">
        <v>217</v>
      </c>
      <c r="J14" t="s">
        <v>215</v>
      </c>
      <c r="K14" t="b">
        <v>1</v>
      </c>
      <c r="L14">
        <v>1.7606372475199104E-2</v>
      </c>
      <c r="M14" t="b">
        <v>1</v>
      </c>
      <c r="N14">
        <v>3</v>
      </c>
      <c r="O14">
        <v>24</v>
      </c>
      <c r="P14" t="b">
        <v>1</v>
      </c>
      <c r="Q14">
        <v>1.7450357148612743E-2</v>
      </c>
      <c r="R14" t="b">
        <v>1</v>
      </c>
      <c r="S14">
        <v>3</v>
      </c>
      <c r="T14">
        <v>23</v>
      </c>
      <c r="U14" t="s">
        <v>28</v>
      </c>
    </row>
    <row r="15" spans="1:21" x14ac:dyDescent="0.25">
      <c r="A15" t="s">
        <v>55</v>
      </c>
      <c r="B15" t="s">
        <v>56</v>
      </c>
      <c r="C15" t="s">
        <v>29</v>
      </c>
      <c r="D15" t="s">
        <v>42</v>
      </c>
      <c r="E15">
        <v>1.4555724859237671</v>
      </c>
      <c r="F15">
        <v>1.3404570817947388</v>
      </c>
      <c r="G15">
        <v>63712.8984375</v>
      </c>
      <c r="H15">
        <v>99.821388244628906</v>
      </c>
      <c r="I15" t="s">
        <v>217</v>
      </c>
      <c r="J15" t="s">
        <v>215</v>
      </c>
      <c r="K15" t="b">
        <v>1</v>
      </c>
      <c r="L15">
        <v>1.7606372475199104E-2</v>
      </c>
      <c r="M15" t="b">
        <v>1</v>
      </c>
      <c r="N15">
        <v>3</v>
      </c>
      <c r="O15">
        <v>24</v>
      </c>
      <c r="P15" t="b">
        <v>1</v>
      </c>
      <c r="Q15">
        <v>1.7450357148612743E-2</v>
      </c>
      <c r="R15" t="b">
        <v>1</v>
      </c>
      <c r="S15">
        <v>3</v>
      </c>
      <c r="T15">
        <v>23</v>
      </c>
      <c r="U15" t="s">
        <v>28</v>
      </c>
    </row>
    <row r="16" spans="1:21" x14ac:dyDescent="0.25">
      <c r="A16" t="s">
        <v>58</v>
      </c>
      <c r="B16" t="s">
        <v>59</v>
      </c>
      <c r="C16" t="s">
        <v>29</v>
      </c>
      <c r="D16" t="s">
        <v>42</v>
      </c>
      <c r="E16">
        <v>0.48282605409622192</v>
      </c>
      <c r="F16">
        <v>2.2268147468566895</v>
      </c>
      <c r="G16">
        <v>57896.203125</v>
      </c>
      <c r="H16">
        <v>99.9578857421875</v>
      </c>
      <c r="I16" t="s">
        <v>216</v>
      </c>
      <c r="J16" t="s">
        <v>215</v>
      </c>
      <c r="K16" t="b">
        <v>1</v>
      </c>
      <c r="L16">
        <v>1.7606372475199104E-2</v>
      </c>
      <c r="M16" t="b">
        <v>1</v>
      </c>
      <c r="N16">
        <v>3</v>
      </c>
      <c r="O16">
        <v>25</v>
      </c>
      <c r="P16" t="b">
        <v>1</v>
      </c>
      <c r="Q16">
        <v>1.7450357148612743E-2</v>
      </c>
      <c r="R16" t="b">
        <v>1</v>
      </c>
      <c r="S16">
        <v>3</v>
      </c>
      <c r="T16">
        <v>22</v>
      </c>
      <c r="U16" t="s">
        <v>28</v>
      </c>
    </row>
    <row r="17" spans="1:21" x14ac:dyDescent="0.25">
      <c r="A17" t="s">
        <v>61</v>
      </c>
      <c r="B17" t="s">
        <v>62</v>
      </c>
      <c r="C17" t="s">
        <v>29</v>
      </c>
      <c r="D17" t="s">
        <v>42</v>
      </c>
      <c r="E17">
        <v>1.4651080369949341</v>
      </c>
      <c r="F17">
        <v>1.3466008901596069</v>
      </c>
      <c r="G17">
        <v>54723.96875</v>
      </c>
      <c r="H17">
        <v>99.844352722167969</v>
      </c>
      <c r="I17" t="s">
        <v>217</v>
      </c>
      <c r="J17" t="s">
        <v>215</v>
      </c>
      <c r="K17" t="b">
        <v>1</v>
      </c>
      <c r="L17">
        <v>1.7606372475199104E-2</v>
      </c>
      <c r="M17" t="b">
        <v>1</v>
      </c>
      <c r="N17">
        <v>3</v>
      </c>
      <c r="O17">
        <v>24</v>
      </c>
      <c r="P17" t="b">
        <v>1</v>
      </c>
      <c r="Q17">
        <v>1.7450357148612743E-2</v>
      </c>
      <c r="R17" t="b">
        <v>1</v>
      </c>
      <c r="S17">
        <v>3</v>
      </c>
      <c r="T17">
        <v>24</v>
      </c>
      <c r="U17" t="s">
        <v>28</v>
      </c>
    </row>
    <row r="18" spans="1:21" x14ac:dyDescent="0.25">
      <c r="A18" t="s">
        <v>63</v>
      </c>
      <c r="B18" t="s">
        <v>64</v>
      </c>
      <c r="C18" t="s">
        <v>29</v>
      </c>
      <c r="D18" t="s">
        <v>42</v>
      </c>
      <c r="E18">
        <v>0.45376411080360413</v>
      </c>
      <c r="F18">
        <v>2.1547727584838867</v>
      </c>
      <c r="G18">
        <v>57850.71875</v>
      </c>
      <c r="H18">
        <v>99.801177978515625</v>
      </c>
      <c r="I18" t="s">
        <v>216</v>
      </c>
      <c r="J18" t="s">
        <v>215</v>
      </c>
      <c r="K18" t="b">
        <v>1</v>
      </c>
      <c r="L18">
        <v>1.7606372475199104E-2</v>
      </c>
      <c r="M18" t="b">
        <v>1</v>
      </c>
      <c r="N18">
        <v>3</v>
      </c>
      <c r="O18">
        <v>26</v>
      </c>
      <c r="P18" t="b">
        <v>1</v>
      </c>
      <c r="Q18">
        <v>1.7450357148612743E-2</v>
      </c>
      <c r="R18" t="b">
        <v>1</v>
      </c>
      <c r="S18">
        <v>3</v>
      </c>
      <c r="T18">
        <v>22</v>
      </c>
      <c r="U18" t="s">
        <v>28</v>
      </c>
    </row>
    <row r="19" spans="1:21" x14ac:dyDescent="0.25">
      <c r="A19" t="s">
        <v>66</v>
      </c>
      <c r="B19" t="s">
        <v>67</v>
      </c>
      <c r="C19" t="s">
        <v>29</v>
      </c>
      <c r="D19" t="s">
        <v>42</v>
      </c>
      <c r="E19">
        <v>1.8530899286270142</v>
      </c>
      <c r="F19">
        <v>0.2253270149230957</v>
      </c>
      <c r="G19">
        <v>59561.25</v>
      </c>
      <c r="H19">
        <v>99.484550476074219</v>
      </c>
      <c r="I19" t="s">
        <v>218</v>
      </c>
      <c r="J19" t="s">
        <v>215</v>
      </c>
      <c r="K19" t="b">
        <v>1</v>
      </c>
      <c r="L19">
        <v>1.7606372475199104E-2</v>
      </c>
      <c r="M19" t="b">
        <v>1</v>
      </c>
      <c r="N19">
        <v>3</v>
      </c>
      <c r="O19">
        <v>23</v>
      </c>
      <c r="P19" t="b">
        <v>1</v>
      </c>
      <c r="Q19">
        <v>1.7450357148612743E-2</v>
      </c>
      <c r="R19" t="b">
        <v>1</v>
      </c>
      <c r="S19">
        <v>3</v>
      </c>
      <c r="T19">
        <v>27</v>
      </c>
      <c r="U19" t="s">
        <v>28</v>
      </c>
    </row>
    <row r="20" spans="1:21" x14ac:dyDescent="0.25">
      <c r="A20" t="s">
        <v>68</v>
      </c>
      <c r="B20" t="s">
        <v>69</v>
      </c>
      <c r="C20" t="s">
        <v>29</v>
      </c>
      <c r="D20" t="s">
        <v>42</v>
      </c>
      <c r="E20">
        <v>1.8883275985717773</v>
      </c>
      <c r="F20">
        <v>0.18673598766326904</v>
      </c>
      <c r="G20">
        <v>56461.16796875</v>
      </c>
      <c r="H20">
        <v>99.572799682617188</v>
      </c>
      <c r="I20" t="s">
        <v>218</v>
      </c>
      <c r="J20" t="s">
        <v>215</v>
      </c>
      <c r="K20" t="b">
        <v>1</v>
      </c>
      <c r="L20">
        <v>1.7606372475199104E-2</v>
      </c>
      <c r="M20" t="b">
        <v>1</v>
      </c>
      <c r="N20">
        <v>3</v>
      </c>
      <c r="O20">
        <v>23</v>
      </c>
      <c r="P20" t="b">
        <v>1</v>
      </c>
      <c r="Q20">
        <v>1.7450357148612743E-2</v>
      </c>
      <c r="R20" t="b">
        <v>1</v>
      </c>
      <c r="S20">
        <v>3</v>
      </c>
      <c r="T20">
        <v>27</v>
      </c>
      <c r="U20" t="s">
        <v>28</v>
      </c>
    </row>
    <row r="21" spans="1:21" x14ac:dyDescent="0.25">
      <c r="A21" t="s">
        <v>70</v>
      </c>
      <c r="B21" t="s">
        <v>28</v>
      </c>
      <c r="C21" t="s">
        <v>29</v>
      </c>
      <c r="D21" t="s">
        <v>31</v>
      </c>
      <c r="E21">
        <v>0.13034093379974365</v>
      </c>
      <c r="F21">
        <v>6.2873959541320801E-2</v>
      </c>
      <c r="G21">
        <v>71028.453125</v>
      </c>
      <c r="H21">
        <v>100</v>
      </c>
      <c r="I21" t="s">
        <v>214</v>
      </c>
      <c r="J21" t="s">
        <v>215</v>
      </c>
      <c r="K21" t="b">
        <v>1</v>
      </c>
      <c r="L21">
        <v>1.7606372475199104E-2</v>
      </c>
      <c r="M21" t="b">
        <v>1</v>
      </c>
      <c r="N21">
        <v>3</v>
      </c>
      <c r="O21">
        <v>35</v>
      </c>
      <c r="P21" t="b">
        <v>1</v>
      </c>
      <c r="Q21">
        <v>1.7450357148612743E-2</v>
      </c>
      <c r="R21" t="b">
        <v>1</v>
      </c>
      <c r="S21">
        <v>3</v>
      </c>
      <c r="T21">
        <v>39</v>
      </c>
      <c r="U21" t="s">
        <v>28</v>
      </c>
    </row>
    <row r="22" spans="1:21" x14ac:dyDescent="0.25">
      <c r="A22" t="s">
        <v>71</v>
      </c>
      <c r="B22" t="s">
        <v>40</v>
      </c>
      <c r="C22" t="s">
        <v>29</v>
      </c>
      <c r="D22" t="s">
        <v>42</v>
      </c>
      <c r="E22">
        <v>0.41712123155593872</v>
      </c>
      <c r="F22">
        <v>2.044109582901001</v>
      </c>
      <c r="G22">
        <v>62776.296875</v>
      </c>
      <c r="H22">
        <v>99.3594970703125</v>
      </c>
      <c r="I22" t="s">
        <v>216</v>
      </c>
      <c r="J22" t="s">
        <v>215</v>
      </c>
      <c r="K22" t="b">
        <v>1</v>
      </c>
      <c r="L22">
        <v>1.7606372475199104E-2</v>
      </c>
      <c r="M22" t="b">
        <v>1</v>
      </c>
      <c r="N22">
        <v>3</v>
      </c>
      <c r="O22">
        <v>26</v>
      </c>
      <c r="P22" t="b">
        <v>1</v>
      </c>
      <c r="Q22">
        <v>1.7450357148612743E-2</v>
      </c>
      <c r="R22" t="b">
        <v>1</v>
      </c>
      <c r="S22">
        <v>3</v>
      </c>
      <c r="T22">
        <v>23</v>
      </c>
      <c r="U22" t="s">
        <v>28</v>
      </c>
    </row>
    <row r="23" spans="1:21" x14ac:dyDescent="0.25">
      <c r="A23" t="s">
        <v>72</v>
      </c>
      <c r="B23" t="s">
        <v>73</v>
      </c>
      <c r="C23" t="s">
        <v>29</v>
      </c>
      <c r="D23" t="s">
        <v>42</v>
      </c>
      <c r="E23">
        <v>0.50836920738220215</v>
      </c>
      <c r="F23">
        <v>2.1085171699523926</v>
      </c>
      <c r="G23">
        <v>60524.8125</v>
      </c>
      <c r="H23">
        <v>99.725799560546875</v>
      </c>
      <c r="I23" t="s">
        <v>216</v>
      </c>
      <c r="J23" t="s">
        <v>215</v>
      </c>
      <c r="K23" t="b">
        <v>1</v>
      </c>
      <c r="L23">
        <v>1.7606372475199104E-2</v>
      </c>
      <c r="M23" t="b">
        <v>1</v>
      </c>
      <c r="N23">
        <v>3</v>
      </c>
      <c r="O23">
        <v>26</v>
      </c>
      <c r="P23" t="b">
        <v>1</v>
      </c>
      <c r="Q23">
        <v>1.7450357148612743E-2</v>
      </c>
      <c r="R23" t="b">
        <v>1</v>
      </c>
      <c r="S23">
        <v>3</v>
      </c>
      <c r="T23">
        <v>23</v>
      </c>
      <c r="U23" t="s">
        <v>28</v>
      </c>
    </row>
    <row r="24" spans="1:21" x14ac:dyDescent="0.25">
      <c r="A24" t="s">
        <v>74</v>
      </c>
      <c r="B24" t="s">
        <v>50</v>
      </c>
      <c r="C24" t="s">
        <v>29</v>
      </c>
      <c r="D24" t="s">
        <v>42</v>
      </c>
      <c r="E24">
        <v>1.7078707218170166</v>
      </c>
      <c r="F24">
        <v>1.4295896291732788</v>
      </c>
      <c r="G24">
        <v>60262.89453125</v>
      </c>
      <c r="H24">
        <v>99.822578430175781</v>
      </c>
      <c r="I24" t="s">
        <v>217</v>
      </c>
      <c r="J24" t="s">
        <v>215</v>
      </c>
      <c r="K24" t="b">
        <v>1</v>
      </c>
      <c r="L24">
        <v>1.7606372475199104E-2</v>
      </c>
      <c r="M24" t="b">
        <v>1</v>
      </c>
      <c r="N24">
        <v>3</v>
      </c>
      <c r="O24">
        <v>23</v>
      </c>
      <c r="P24" t="b">
        <v>1</v>
      </c>
      <c r="Q24">
        <v>1.7450357148612743E-2</v>
      </c>
      <c r="R24" t="b">
        <v>1</v>
      </c>
      <c r="S24">
        <v>3</v>
      </c>
      <c r="T24">
        <v>23</v>
      </c>
      <c r="U24" t="s">
        <v>28</v>
      </c>
    </row>
    <row r="25" spans="1:21" x14ac:dyDescent="0.25">
      <c r="A25" t="s">
        <v>75</v>
      </c>
      <c r="B25" t="s">
        <v>53</v>
      </c>
      <c r="C25" t="s">
        <v>29</v>
      </c>
      <c r="D25" t="s">
        <v>42</v>
      </c>
      <c r="E25">
        <v>1.5746119022369385</v>
      </c>
      <c r="F25">
        <v>1.4388868808746338</v>
      </c>
      <c r="G25">
        <v>60617.625</v>
      </c>
      <c r="H25">
        <v>99.954925537109375</v>
      </c>
      <c r="I25" t="s">
        <v>217</v>
      </c>
      <c r="J25" t="s">
        <v>215</v>
      </c>
      <c r="K25" t="b">
        <v>1</v>
      </c>
      <c r="L25">
        <v>1.7606372475199104E-2</v>
      </c>
      <c r="M25" t="b">
        <v>1</v>
      </c>
      <c r="N25">
        <v>3</v>
      </c>
      <c r="O25">
        <v>24</v>
      </c>
      <c r="P25" t="b">
        <v>1</v>
      </c>
      <c r="Q25">
        <v>1.7450357148612743E-2</v>
      </c>
      <c r="R25" t="b">
        <v>1</v>
      </c>
      <c r="S25">
        <v>3</v>
      </c>
      <c r="T25">
        <v>23</v>
      </c>
      <c r="U25" t="s">
        <v>28</v>
      </c>
    </row>
    <row r="26" spans="1:21" x14ac:dyDescent="0.25">
      <c r="A26" t="s">
        <v>76</v>
      </c>
      <c r="B26" t="s">
        <v>56</v>
      </c>
      <c r="C26" t="s">
        <v>29</v>
      </c>
      <c r="D26" t="s">
        <v>42</v>
      </c>
      <c r="E26">
        <v>1.5229992866516113</v>
      </c>
      <c r="F26">
        <v>1.3277366161346436</v>
      </c>
      <c r="G26">
        <v>66666.0390625</v>
      </c>
      <c r="H26">
        <v>99.941810607910156</v>
      </c>
      <c r="I26" t="s">
        <v>217</v>
      </c>
      <c r="J26" t="s">
        <v>215</v>
      </c>
      <c r="K26" t="b">
        <v>1</v>
      </c>
      <c r="L26">
        <v>1.7606372475199104E-2</v>
      </c>
      <c r="M26" t="b">
        <v>1</v>
      </c>
      <c r="N26">
        <v>3</v>
      </c>
      <c r="O26">
        <v>24</v>
      </c>
      <c r="P26" t="b">
        <v>1</v>
      </c>
      <c r="Q26">
        <v>1.7450357148612743E-2</v>
      </c>
      <c r="R26" t="b">
        <v>1</v>
      </c>
      <c r="S26">
        <v>3</v>
      </c>
      <c r="T26">
        <v>24</v>
      </c>
      <c r="U26" t="s">
        <v>28</v>
      </c>
    </row>
    <row r="27" spans="1:21" x14ac:dyDescent="0.25">
      <c r="A27" t="s">
        <v>77</v>
      </c>
      <c r="B27" t="s">
        <v>78</v>
      </c>
      <c r="C27" t="s">
        <v>29</v>
      </c>
      <c r="D27" t="s">
        <v>42</v>
      </c>
      <c r="E27">
        <v>0.45569092035293579</v>
      </c>
      <c r="F27">
        <v>2.0372605323791504</v>
      </c>
      <c r="G27">
        <v>64527.5703125</v>
      </c>
      <c r="H27">
        <v>99.445426940917969</v>
      </c>
      <c r="I27" t="s">
        <v>216</v>
      </c>
      <c r="J27" t="s">
        <v>215</v>
      </c>
      <c r="K27" t="b">
        <v>1</v>
      </c>
      <c r="L27">
        <v>1.7606372475199104E-2</v>
      </c>
      <c r="M27" t="b">
        <v>1</v>
      </c>
      <c r="N27">
        <v>3</v>
      </c>
      <c r="O27">
        <v>27</v>
      </c>
      <c r="P27" t="b">
        <v>1</v>
      </c>
      <c r="Q27">
        <v>1.7450357148612743E-2</v>
      </c>
      <c r="R27" t="b">
        <v>1</v>
      </c>
      <c r="S27">
        <v>3</v>
      </c>
      <c r="T27">
        <v>24</v>
      </c>
      <c r="U27" t="s">
        <v>28</v>
      </c>
    </row>
    <row r="28" spans="1:21" x14ac:dyDescent="0.25">
      <c r="A28" t="s">
        <v>80</v>
      </c>
      <c r="B28" t="s">
        <v>62</v>
      </c>
      <c r="C28" t="s">
        <v>29</v>
      </c>
      <c r="D28" t="s">
        <v>42</v>
      </c>
      <c r="E28">
        <v>1.3692560195922852</v>
      </c>
      <c r="F28">
        <v>1.190410852432251</v>
      </c>
      <c r="G28">
        <v>65121.8671875</v>
      </c>
      <c r="H28">
        <v>99.499755859375</v>
      </c>
      <c r="I28" t="s">
        <v>217</v>
      </c>
      <c r="J28" t="s">
        <v>215</v>
      </c>
      <c r="K28" t="b">
        <v>1</v>
      </c>
      <c r="L28">
        <v>1.7606372475199104E-2</v>
      </c>
      <c r="M28" t="b">
        <v>1</v>
      </c>
      <c r="N28">
        <v>3</v>
      </c>
      <c r="O28">
        <v>24</v>
      </c>
      <c r="P28" t="b">
        <v>1</v>
      </c>
      <c r="Q28">
        <v>1.7450357148612743E-2</v>
      </c>
      <c r="R28" t="b">
        <v>1</v>
      </c>
      <c r="S28">
        <v>3</v>
      </c>
      <c r="T28">
        <v>24</v>
      </c>
      <c r="U28" t="s">
        <v>28</v>
      </c>
    </row>
    <row r="29" spans="1:21" x14ac:dyDescent="0.25">
      <c r="A29" t="s">
        <v>81</v>
      </c>
      <c r="B29" t="s">
        <v>82</v>
      </c>
      <c r="C29" t="s">
        <v>29</v>
      </c>
      <c r="D29" t="s">
        <v>42</v>
      </c>
      <c r="E29">
        <v>1.4182360172271729</v>
      </c>
      <c r="F29">
        <v>1.3264018297195435</v>
      </c>
      <c r="G29">
        <v>58046.546875</v>
      </c>
      <c r="H29">
        <v>99.695030212402344</v>
      </c>
      <c r="I29" t="s">
        <v>217</v>
      </c>
      <c r="J29" t="s">
        <v>215</v>
      </c>
      <c r="K29" t="b">
        <v>1</v>
      </c>
      <c r="L29">
        <v>1.7606372475199104E-2</v>
      </c>
      <c r="M29" t="b">
        <v>1</v>
      </c>
      <c r="N29">
        <v>3</v>
      </c>
      <c r="O29">
        <v>24</v>
      </c>
      <c r="P29" t="b">
        <v>1</v>
      </c>
      <c r="Q29">
        <v>1.7450357148612743E-2</v>
      </c>
      <c r="R29" t="b">
        <v>1</v>
      </c>
      <c r="S29">
        <v>3</v>
      </c>
      <c r="T29">
        <v>24</v>
      </c>
      <c r="U29" t="s">
        <v>28</v>
      </c>
    </row>
    <row r="30" spans="1:21" x14ac:dyDescent="0.25">
      <c r="A30" t="s">
        <v>83</v>
      </c>
      <c r="B30" t="s">
        <v>64</v>
      </c>
      <c r="C30" t="s">
        <v>29</v>
      </c>
      <c r="D30" t="s">
        <v>42</v>
      </c>
      <c r="E30">
        <v>0.43604066967964172</v>
      </c>
      <c r="F30">
        <v>2.1203479766845703</v>
      </c>
      <c r="G30">
        <v>59929.984375</v>
      </c>
      <c r="H30">
        <v>99.670639038085938</v>
      </c>
      <c r="I30" t="s">
        <v>216</v>
      </c>
      <c r="J30" t="s">
        <v>215</v>
      </c>
      <c r="K30" t="b">
        <v>1</v>
      </c>
      <c r="L30">
        <v>1.7606372475199104E-2</v>
      </c>
      <c r="M30" t="b">
        <v>1</v>
      </c>
      <c r="N30">
        <v>3</v>
      </c>
      <c r="O30">
        <v>26</v>
      </c>
      <c r="P30" t="b">
        <v>1</v>
      </c>
      <c r="Q30">
        <v>1.7450357148612743E-2</v>
      </c>
      <c r="R30" t="b">
        <v>1</v>
      </c>
      <c r="S30">
        <v>3</v>
      </c>
      <c r="T30">
        <v>22</v>
      </c>
      <c r="U30" t="s">
        <v>28</v>
      </c>
    </row>
    <row r="31" spans="1:21" x14ac:dyDescent="0.25">
      <c r="A31" t="s">
        <v>84</v>
      </c>
      <c r="B31" t="s">
        <v>85</v>
      </c>
      <c r="C31" t="s">
        <v>29</v>
      </c>
      <c r="D31" t="s">
        <v>42</v>
      </c>
      <c r="E31">
        <v>1.5973401069641113</v>
      </c>
      <c r="F31">
        <v>1.494861364364624</v>
      </c>
      <c r="G31">
        <v>46070.62890625</v>
      </c>
      <c r="H31">
        <v>99.849380493164063</v>
      </c>
      <c r="I31" t="s">
        <v>217</v>
      </c>
      <c r="J31" t="s">
        <v>215</v>
      </c>
      <c r="K31" t="b">
        <v>1</v>
      </c>
      <c r="L31">
        <v>1.7606372475199104E-2</v>
      </c>
      <c r="M31" t="b">
        <v>1</v>
      </c>
      <c r="N31">
        <v>3</v>
      </c>
      <c r="O31">
        <v>23</v>
      </c>
      <c r="P31" t="b">
        <v>1</v>
      </c>
      <c r="Q31">
        <v>1.7450357148612743E-2</v>
      </c>
      <c r="R31" t="b">
        <v>1</v>
      </c>
      <c r="S31">
        <v>3</v>
      </c>
      <c r="T31">
        <v>23</v>
      </c>
      <c r="U31" t="s">
        <v>28</v>
      </c>
    </row>
    <row r="32" spans="1:21" x14ac:dyDescent="0.25">
      <c r="A32" t="s">
        <v>86</v>
      </c>
      <c r="B32" t="s">
        <v>69</v>
      </c>
      <c r="C32" t="s">
        <v>29</v>
      </c>
      <c r="D32" t="s">
        <v>42</v>
      </c>
      <c r="E32">
        <v>2.0054869651794434</v>
      </c>
      <c r="F32">
        <v>0.2029019296169281</v>
      </c>
      <c r="G32">
        <v>56370.96875</v>
      </c>
      <c r="H32">
        <v>99.820938110351563</v>
      </c>
      <c r="I32" t="s">
        <v>218</v>
      </c>
      <c r="J32" t="s">
        <v>215</v>
      </c>
      <c r="K32" t="b">
        <v>1</v>
      </c>
      <c r="L32">
        <v>1.7606372475199104E-2</v>
      </c>
      <c r="M32" t="b">
        <v>1</v>
      </c>
      <c r="N32">
        <v>3</v>
      </c>
      <c r="O32">
        <v>23</v>
      </c>
      <c r="P32" t="b">
        <v>1</v>
      </c>
      <c r="Q32">
        <v>1.7450357148612743E-2</v>
      </c>
      <c r="R32" t="b">
        <v>1</v>
      </c>
      <c r="S32">
        <v>3</v>
      </c>
      <c r="T32">
        <v>28</v>
      </c>
      <c r="U32" t="s">
        <v>28</v>
      </c>
    </row>
    <row r="33" spans="1:21" x14ac:dyDescent="0.25">
      <c r="A33" t="s">
        <v>87</v>
      </c>
      <c r="B33" t="s">
        <v>88</v>
      </c>
      <c r="C33" t="s">
        <v>29</v>
      </c>
      <c r="D33" t="s">
        <v>42</v>
      </c>
      <c r="E33">
        <v>1.4847769737243652</v>
      </c>
      <c r="F33">
        <v>1.20625901222229</v>
      </c>
      <c r="G33">
        <v>56050.73046875</v>
      </c>
      <c r="H33">
        <v>99.518074035644531</v>
      </c>
      <c r="I33" t="s">
        <v>217</v>
      </c>
      <c r="J33" t="s">
        <v>215</v>
      </c>
      <c r="K33" t="b">
        <v>1</v>
      </c>
      <c r="L33">
        <v>1.7606372475199104E-2</v>
      </c>
      <c r="M33" t="b">
        <v>1</v>
      </c>
      <c r="N33">
        <v>3</v>
      </c>
      <c r="O33">
        <v>24</v>
      </c>
      <c r="P33" t="b">
        <v>1</v>
      </c>
      <c r="Q33">
        <v>1.7450357148612743E-2</v>
      </c>
      <c r="R33" t="b">
        <v>1</v>
      </c>
      <c r="S33">
        <v>3</v>
      </c>
      <c r="T33">
        <v>24</v>
      </c>
      <c r="U33" t="s">
        <v>28</v>
      </c>
    </row>
    <row r="34" spans="1:21" x14ac:dyDescent="0.25">
      <c r="A34" t="s">
        <v>89</v>
      </c>
      <c r="B34" t="s">
        <v>90</v>
      </c>
      <c r="C34" t="s">
        <v>29</v>
      </c>
      <c r="D34" t="s">
        <v>42</v>
      </c>
      <c r="E34">
        <v>1.4144678115844727</v>
      </c>
      <c r="F34">
        <v>1.2573602199554443</v>
      </c>
      <c r="G34">
        <v>61612.2734375</v>
      </c>
      <c r="H34">
        <v>99.72308349609375</v>
      </c>
      <c r="I34" t="s">
        <v>217</v>
      </c>
      <c r="J34" t="s">
        <v>215</v>
      </c>
      <c r="K34" t="b">
        <v>1</v>
      </c>
      <c r="L34">
        <v>1.7606372475199104E-2</v>
      </c>
      <c r="M34" t="b">
        <v>1</v>
      </c>
      <c r="N34">
        <v>3</v>
      </c>
      <c r="O34">
        <v>24</v>
      </c>
      <c r="P34" t="b">
        <v>1</v>
      </c>
      <c r="Q34">
        <v>1.7450357148612743E-2</v>
      </c>
      <c r="R34" t="b">
        <v>1</v>
      </c>
      <c r="S34">
        <v>3</v>
      </c>
      <c r="T34">
        <v>24</v>
      </c>
      <c r="U34" t="s">
        <v>28</v>
      </c>
    </row>
    <row r="35" spans="1:21" x14ac:dyDescent="0.25">
      <c r="A35" t="s">
        <v>91</v>
      </c>
      <c r="B35" t="s">
        <v>92</v>
      </c>
      <c r="C35" t="s">
        <v>29</v>
      </c>
      <c r="D35" t="s">
        <v>42</v>
      </c>
      <c r="E35">
        <v>2.4315695762634277</v>
      </c>
      <c r="F35">
        <v>0.22707042098045349</v>
      </c>
      <c r="G35">
        <v>52651.09375</v>
      </c>
      <c r="H35">
        <v>99.818405151367188</v>
      </c>
      <c r="I35" t="s">
        <v>218</v>
      </c>
      <c r="J35" t="s">
        <v>215</v>
      </c>
      <c r="K35" t="b">
        <v>1</v>
      </c>
      <c r="L35">
        <v>1.7606372475199104E-2</v>
      </c>
      <c r="M35" t="b">
        <v>1</v>
      </c>
      <c r="N35">
        <v>3</v>
      </c>
      <c r="O35">
        <v>22</v>
      </c>
      <c r="P35" t="b">
        <v>1</v>
      </c>
      <c r="Q35">
        <v>1.7450357148612743E-2</v>
      </c>
      <c r="R35" t="b">
        <v>1</v>
      </c>
      <c r="S35">
        <v>3</v>
      </c>
      <c r="T35">
        <v>26</v>
      </c>
      <c r="U35" t="s">
        <v>28</v>
      </c>
    </row>
    <row r="36" spans="1:21" x14ac:dyDescent="0.25">
      <c r="A36" t="s">
        <v>93</v>
      </c>
      <c r="B36" t="s">
        <v>94</v>
      </c>
      <c r="C36" t="s">
        <v>29</v>
      </c>
      <c r="D36" t="s">
        <v>42</v>
      </c>
      <c r="E36">
        <v>0.54509401321411133</v>
      </c>
      <c r="F36">
        <v>2.2584316730499268</v>
      </c>
      <c r="G36">
        <v>59089.66796875</v>
      </c>
      <c r="H36">
        <v>99.966201782226563</v>
      </c>
      <c r="I36" t="s">
        <v>216</v>
      </c>
      <c r="J36" t="s">
        <v>215</v>
      </c>
      <c r="K36" t="b">
        <v>1</v>
      </c>
      <c r="L36">
        <v>1.7606372475199104E-2</v>
      </c>
      <c r="M36" t="b">
        <v>1</v>
      </c>
      <c r="N36">
        <v>3</v>
      </c>
      <c r="O36">
        <v>25</v>
      </c>
      <c r="P36" t="b">
        <v>1</v>
      </c>
      <c r="Q36">
        <v>1.7450357148612743E-2</v>
      </c>
      <c r="R36" t="b">
        <v>1</v>
      </c>
      <c r="S36">
        <v>3</v>
      </c>
      <c r="T36">
        <v>22</v>
      </c>
      <c r="U36" t="s">
        <v>28</v>
      </c>
    </row>
    <row r="37" spans="1:21" x14ac:dyDescent="0.25">
      <c r="A37" t="s">
        <v>95</v>
      </c>
      <c r="B37" t="s">
        <v>96</v>
      </c>
      <c r="C37" t="s">
        <v>29</v>
      </c>
      <c r="D37" t="s">
        <v>42</v>
      </c>
      <c r="E37">
        <v>2.5044004917144775</v>
      </c>
      <c r="F37">
        <v>0.29582419991493225</v>
      </c>
      <c r="G37">
        <v>52425.1328125</v>
      </c>
      <c r="H37">
        <v>99.663467407226563</v>
      </c>
      <c r="I37" t="s">
        <v>218</v>
      </c>
      <c r="J37" t="s">
        <v>215</v>
      </c>
      <c r="K37" t="b">
        <v>1</v>
      </c>
      <c r="L37">
        <v>1.7606372475199104E-2</v>
      </c>
      <c r="M37" t="b">
        <v>1</v>
      </c>
      <c r="N37">
        <v>3</v>
      </c>
      <c r="O37">
        <v>22</v>
      </c>
      <c r="P37" t="b">
        <v>1</v>
      </c>
      <c r="Q37">
        <v>1.7450357148612743E-2</v>
      </c>
      <c r="R37" t="b">
        <v>1</v>
      </c>
      <c r="S37">
        <v>3</v>
      </c>
      <c r="T37">
        <v>26</v>
      </c>
      <c r="U37" t="s">
        <v>28</v>
      </c>
    </row>
    <row r="38" spans="1:21" x14ac:dyDescent="0.25">
      <c r="A38" t="s">
        <v>97</v>
      </c>
      <c r="B38" t="s">
        <v>98</v>
      </c>
      <c r="C38" t="s">
        <v>29</v>
      </c>
      <c r="D38" t="s">
        <v>42</v>
      </c>
      <c r="E38">
        <v>1.4505720138549805</v>
      </c>
      <c r="F38">
        <v>1.1832075119018555</v>
      </c>
      <c r="G38">
        <v>62971.23828125</v>
      </c>
      <c r="H38">
        <v>99.446052551269531</v>
      </c>
      <c r="I38" t="s">
        <v>217</v>
      </c>
      <c r="J38" t="s">
        <v>215</v>
      </c>
      <c r="K38" t="b">
        <v>1</v>
      </c>
      <c r="L38">
        <v>1.7606372475199104E-2</v>
      </c>
      <c r="M38" t="b">
        <v>1</v>
      </c>
      <c r="N38">
        <v>3</v>
      </c>
      <c r="O38">
        <v>24</v>
      </c>
      <c r="P38" t="b">
        <v>1</v>
      </c>
      <c r="Q38">
        <v>1.7450357148612743E-2</v>
      </c>
      <c r="R38" t="b">
        <v>1</v>
      </c>
      <c r="S38">
        <v>3</v>
      </c>
      <c r="T38">
        <v>24</v>
      </c>
      <c r="U38" t="s">
        <v>28</v>
      </c>
    </row>
    <row r="39" spans="1:21" x14ac:dyDescent="0.25">
      <c r="A39" t="s">
        <v>99</v>
      </c>
      <c r="B39" t="s">
        <v>100</v>
      </c>
      <c r="C39" t="s">
        <v>29</v>
      </c>
      <c r="D39" t="s">
        <v>42</v>
      </c>
      <c r="E39">
        <v>0.48990538716316223</v>
      </c>
      <c r="F39">
        <v>2.3988680839538574</v>
      </c>
      <c r="G39">
        <v>57426.8359375</v>
      </c>
      <c r="H39">
        <v>99.829277038574219</v>
      </c>
      <c r="I39" t="s">
        <v>216</v>
      </c>
      <c r="J39" t="s">
        <v>215</v>
      </c>
      <c r="K39" t="b">
        <v>1</v>
      </c>
      <c r="L39">
        <v>1.7606372475199104E-2</v>
      </c>
      <c r="M39" t="b">
        <v>1</v>
      </c>
      <c r="N39">
        <v>3</v>
      </c>
      <c r="O39">
        <v>25</v>
      </c>
      <c r="P39" t="b">
        <v>1</v>
      </c>
      <c r="Q39">
        <v>1.7450357148612743E-2</v>
      </c>
      <c r="R39" t="b">
        <v>1</v>
      </c>
      <c r="S39">
        <v>3</v>
      </c>
      <c r="T39">
        <v>22</v>
      </c>
      <c r="U39" t="s">
        <v>28</v>
      </c>
    </row>
    <row r="40" spans="1:21" x14ac:dyDescent="0.25">
      <c r="A40" t="s">
        <v>101</v>
      </c>
      <c r="B40" t="s">
        <v>102</v>
      </c>
      <c r="C40" t="s">
        <v>29</v>
      </c>
      <c r="D40" t="s">
        <v>42</v>
      </c>
      <c r="E40">
        <v>1.5421788692474365</v>
      </c>
      <c r="F40">
        <v>1.4064778089523315</v>
      </c>
      <c r="G40">
        <v>65682.9921875</v>
      </c>
      <c r="H40">
        <v>99.953842163085938</v>
      </c>
      <c r="I40" t="s">
        <v>217</v>
      </c>
      <c r="J40" t="s">
        <v>215</v>
      </c>
      <c r="K40" t="b">
        <v>1</v>
      </c>
      <c r="L40">
        <v>1.7606372475199104E-2</v>
      </c>
      <c r="M40" t="b">
        <v>1</v>
      </c>
      <c r="N40">
        <v>3</v>
      </c>
      <c r="O40">
        <v>23</v>
      </c>
      <c r="P40" t="b">
        <v>1</v>
      </c>
      <c r="Q40">
        <v>1.7450357148612743E-2</v>
      </c>
      <c r="R40" t="b">
        <v>1</v>
      </c>
      <c r="S40">
        <v>3</v>
      </c>
      <c r="T40">
        <v>23</v>
      </c>
      <c r="U40" t="s">
        <v>28</v>
      </c>
    </row>
    <row r="41" spans="1:21" x14ac:dyDescent="0.25">
      <c r="A41" t="s">
        <v>103</v>
      </c>
      <c r="B41" t="s">
        <v>104</v>
      </c>
      <c r="C41" t="s">
        <v>29</v>
      </c>
      <c r="D41" t="s">
        <v>42</v>
      </c>
      <c r="E41">
        <v>0.50113976001739502</v>
      </c>
      <c r="F41">
        <v>2.1630232334136963</v>
      </c>
      <c r="G41">
        <v>59377.3828125</v>
      </c>
      <c r="H41">
        <v>99.877304077148438</v>
      </c>
      <c r="I41" t="s">
        <v>216</v>
      </c>
      <c r="J41" t="s">
        <v>215</v>
      </c>
      <c r="K41" t="b">
        <v>1</v>
      </c>
      <c r="L41">
        <v>1.7606372475199104E-2</v>
      </c>
      <c r="M41" t="b">
        <v>1</v>
      </c>
      <c r="N41">
        <v>3</v>
      </c>
      <c r="O41">
        <v>25</v>
      </c>
      <c r="P41" t="b">
        <v>1</v>
      </c>
      <c r="Q41">
        <v>1.7450357148612743E-2</v>
      </c>
      <c r="R41" t="b">
        <v>1</v>
      </c>
      <c r="S41">
        <v>3</v>
      </c>
      <c r="T41">
        <v>23</v>
      </c>
      <c r="U41" t="s">
        <v>28</v>
      </c>
    </row>
    <row r="42" spans="1:21" x14ac:dyDescent="0.25">
      <c r="A42" t="s">
        <v>105</v>
      </c>
      <c r="B42" t="s">
        <v>106</v>
      </c>
      <c r="C42" t="s">
        <v>29</v>
      </c>
      <c r="D42" t="s">
        <v>42</v>
      </c>
      <c r="E42">
        <v>2.2036867141723633</v>
      </c>
      <c r="F42">
        <v>0.20995810627937317</v>
      </c>
      <c r="G42">
        <v>55844.171875</v>
      </c>
      <c r="H42">
        <v>99.981979370117188</v>
      </c>
      <c r="I42" t="s">
        <v>218</v>
      </c>
      <c r="J42" t="s">
        <v>215</v>
      </c>
      <c r="K42" t="b">
        <v>1</v>
      </c>
      <c r="L42">
        <v>1.7606372475199104E-2</v>
      </c>
      <c r="M42" t="b">
        <v>1</v>
      </c>
      <c r="N42">
        <v>3</v>
      </c>
      <c r="O42">
        <v>23</v>
      </c>
      <c r="P42" t="b">
        <v>1</v>
      </c>
      <c r="Q42">
        <v>1.7450357148612743E-2</v>
      </c>
      <c r="R42" t="b">
        <v>1</v>
      </c>
      <c r="S42">
        <v>3</v>
      </c>
      <c r="T42">
        <v>27</v>
      </c>
      <c r="U42" t="s">
        <v>28</v>
      </c>
    </row>
    <row r="43" spans="1:21" x14ac:dyDescent="0.25">
      <c r="A43" t="s">
        <v>107</v>
      </c>
      <c r="B43" t="s">
        <v>108</v>
      </c>
      <c r="C43" t="s">
        <v>29</v>
      </c>
      <c r="D43" t="s">
        <v>42</v>
      </c>
      <c r="E43">
        <v>1.5224575996398926</v>
      </c>
      <c r="F43">
        <v>1.369300365447998</v>
      </c>
      <c r="G43">
        <v>56117.36328125</v>
      </c>
      <c r="H43">
        <v>99.9586181640625</v>
      </c>
      <c r="I43" t="s">
        <v>217</v>
      </c>
      <c r="J43" t="s">
        <v>215</v>
      </c>
      <c r="K43" t="b">
        <v>1</v>
      </c>
      <c r="L43">
        <v>1.7606372475199104E-2</v>
      </c>
      <c r="M43" t="b">
        <v>1</v>
      </c>
      <c r="N43">
        <v>3</v>
      </c>
      <c r="O43">
        <v>23</v>
      </c>
      <c r="P43" t="b">
        <v>1</v>
      </c>
      <c r="Q43">
        <v>1.7450357148612743E-2</v>
      </c>
      <c r="R43" t="b">
        <v>1</v>
      </c>
      <c r="S43">
        <v>3</v>
      </c>
      <c r="T43">
        <v>23</v>
      </c>
      <c r="U43" t="s">
        <v>28</v>
      </c>
    </row>
    <row r="44" spans="1:21" x14ac:dyDescent="0.25">
      <c r="A44" t="s">
        <v>109</v>
      </c>
      <c r="B44" t="s">
        <v>110</v>
      </c>
      <c r="C44" t="s">
        <v>29</v>
      </c>
      <c r="D44" t="s">
        <v>42</v>
      </c>
      <c r="E44">
        <v>1.4418647289276123</v>
      </c>
      <c r="F44">
        <v>1.27022385597229</v>
      </c>
      <c r="G44">
        <v>55007.9609375</v>
      </c>
      <c r="H44">
        <v>99.791488647460938</v>
      </c>
      <c r="I44" t="s">
        <v>217</v>
      </c>
      <c r="J44" t="s">
        <v>215</v>
      </c>
      <c r="K44" t="b">
        <v>1</v>
      </c>
      <c r="L44">
        <v>1.7606372475199104E-2</v>
      </c>
      <c r="M44" t="b">
        <v>1</v>
      </c>
      <c r="N44">
        <v>3</v>
      </c>
      <c r="O44">
        <v>24</v>
      </c>
      <c r="P44" t="b">
        <v>1</v>
      </c>
      <c r="Q44">
        <v>1.7450357148612743E-2</v>
      </c>
      <c r="R44" t="b">
        <v>1</v>
      </c>
      <c r="S44">
        <v>3</v>
      </c>
      <c r="T44">
        <v>24</v>
      </c>
      <c r="U44" t="s">
        <v>28</v>
      </c>
    </row>
    <row r="45" spans="1:21" x14ac:dyDescent="0.25">
      <c r="A45" t="s">
        <v>111</v>
      </c>
      <c r="B45" t="s">
        <v>112</v>
      </c>
      <c r="C45" t="s">
        <v>29</v>
      </c>
      <c r="D45" t="s">
        <v>42</v>
      </c>
      <c r="E45">
        <v>1.5491505861282349</v>
      </c>
      <c r="F45">
        <v>1.3423051834106445</v>
      </c>
      <c r="G45">
        <v>52413.109375</v>
      </c>
      <c r="H45">
        <v>99.960472106933594</v>
      </c>
      <c r="I45" t="s">
        <v>217</v>
      </c>
      <c r="J45" t="s">
        <v>215</v>
      </c>
      <c r="K45" t="b">
        <v>1</v>
      </c>
      <c r="L45">
        <v>1.7606372475199104E-2</v>
      </c>
      <c r="M45" t="b">
        <v>1</v>
      </c>
      <c r="N45">
        <v>3</v>
      </c>
      <c r="O45">
        <v>24</v>
      </c>
      <c r="P45" t="b">
        <v>1</v>
      </c>
      <c r="Q45">
        <v>1.7450357148612743E-2</v>
      </c>
      <c r="R45" t="b">
        <v>1</v>
      </c>
      <c r="S45">
        <v>3</v>
      </c>
      <c r="T45">
        <v>24</v>
      </c>
      <c r="U45" t="s">
        <v>28</v>
      </c>
    </row>
    <row r="46" spans="1:21" x14ac:dyDescent="0.25">
      <c r="A46" t="s">
        <v>113</v>
      </c>
      <c r="B46" t="s">
        <v>90</v>
      </c>
      <c r="C46" t="s">
        <v>29</v>
      </c>
      <c r="D46" t="s">
        <v>42</v>
      </c>
      <c r="E46">
        <v>1.5210384130477905</v>
      </c>
      <c r="F46">
        <v>1.3551311492919922</v>
      </c>
      <c r="G46">
        <v>59667.28125</v>
      </c>
      <c r="H46">
        <v>99.960227966308594</v>
      </c>
      <c r="I46" t="s">
        <v>217</v>
      </c>
      <c r="J46" t="s">
        <v>215</v>
      </c>
      <c r="K46" t="b">
        <v>1</v>
      </c>
      <c r="L46">
        <v>1.7606372475199104E-2</v>
      </c>
      <c r="M46" t="b">
        <v>1</v>
      </c>
      <c r="N46">
        <v>3</v>
      </c>
      <c r="O46">
        <v>24</v>
      </c>
      <c r="P46" t="b">
        <v>1</v>
      </c>
      <c r="Q46">
        <v>1.7450357148612743E-2</v>
      </c>
      <c r="R46" t="b">
        <v>1</v>
      </c>
      <c r="S46">
        <v>3</v>
      </c>
      <c r="T46">
        <v>24</v>
      </c>
      <c r="U46" t="s">
        <v>28</v>
      </c>
    </row>
    <row r="47" spans="1:21" x14ac:dyDescent="0.25">
      <c r="A47" t="s">
        <v>114</v>
      </c>
      <c r="B47" t="s">
        <v>92</v>
      </c>
      <c r="C47" t="s">
        <v>29</v>
      </c>
      <c r="D47" t="s">
        <v>42</v>
      </c>
      <c r="E47">
        <v>2.4321737289428711</v>
      </c>
      <c r="F47">
        <v>0.22405269742012024</v>
      </c>
      <c r="G47">
        <v>51494.51953125</v>
      </c>
      <c r="H47">
        <v>99.813621520996094</v>
      </c>
      <c r="I47" t="s">
        <v>218</v>
      </c>
      <c r="J47" t="s">
        <v>215</v>
      </c>
      <c r="K47" t="b">
        <v>1</v>
      </c>
      <c r="L47">
        <v>1.7606372475199104E-2</v>
      </c>
      <c r="M47" t="b">
        <v>1</v>
      </c>
      <c r="N47">
        <v>3</v>
      </c>
      <c r="O47">
        <v>22</v>
      </c>
      <c r="P47" t="b">
        <v>1</v>
      </c>
      <c r="Q47">
        <v>1.7450357148612743E-2</v>
      </c>
      <c r="R47" t="b">
        <v>1</v>
      </c>
      <c r="S47">
        <v>3</v>
      </c>
      <c r="T47">
        <v>27</v>
      </c>
      <c r="U47" t="s">
        <v>28</v>
      </c>
    </row>
    <row r="48" spans="1:21" x14ac:dyDescent="0.25">
      <c r="A48" t="s">
        <v>115</v>
      </c>
      <c r="B48" t="s">
        <v>116</v>
      </c>
      <c r="C48" t="s">
        <v>29</v>
      </c>
      <c r="D48" t="s">
        <v>42</v>
      </c>
      <c r="E48">
        <v>0.52844405174255371</v>
      </c>
      <c r="F48">
        <v>2.2303066253662109</v>
      </c>
      <c r="G48">
        <v>60780.828125</v>
      </c>
      <c r="H48">
        <v>99.967193603515625</v>
      </c>
      <c r="I48" t="s">
        <v>216</v>
      </c>
      <c r="J48" t="s">
        <v>215</v>
      </c>
      <c r="K48" t="b">
        <v>1</v>
      </c>
      <c r="L48">
        <v>1.7606372475199104E-2</v>
      </c>
      <c r="M48" t="b">
        <v>1</v>
      </c>
      <c r="N48">
        <v>3</v>
      </c>
      <c r="O48">
        <v>25</v>
      </c>
      <c r="P48" t="b">
        <v>1</v>
      </c>
      <c r="Q48">
        <v>1.7450357148612743E-2</v>
      </c>
      <c r="R48" t="b">
        <v>1</v>
      </c>
      <c r="S48">
        <v>3</v>
      </c>
      <c r="T48">
        <v>22</v>
      </c>
      <c r="U48" t="s">
        <v>28</v>
      </c>
    </row>
    <row r="49" spans="1:21" x14ac:dyDescent="0.25">
      <c r="A49" t="s">
        <v>117</v>
      </c>
      <c r="B49" t="s">
        <v>96</v>
      </c>
      <c r="C49" t="s">
        <v>29</v>
      </c>
      <c r="D49" t="s">
        <v>42</v>
      </c>
      <c r="E49">
        <v>2.4249544143676758</v>
      </c>
      <c r="F49">
        <v>0.24468335509300232</v>
      </c>
      <c r="G49">
        <v>54677.5859375</v>
      </c>
      <c r="H49">
        <v>99.842094421386719</v>
      </c>
      <c r="I49" t="s">
        <v>218</v>
      </c>
      <c r="J49" t="s">
        <v>215</v>
      </c>
      <c r="K49" t="b">
        <v>1</v>
      </c>
      <c r="L49">
        <v>1.7606372475199104E-2</v>
      </c>
      <c r="M49" t="b">
        <v>1</v>
      </c>
      <c r="N49">
        <v>3</v>
      </c>
      <c r="O49">
        <v>22</v>
      </c>
      <c r="P49" t="b">
        <v>1</v>
      </c>
      <c r="Q49">
        <v>1.7450357148612743E-2</v>
      </c>
      <c r="R49" t="b">
        <v>1</v>
      </c>
      <c r="S49">
        <v>3</v>
      </c>
      <c r="T49">
        <v>27</v>
      </c>
      <c r="U49" t="s">
        <v>28</v>
      </c>
    </row>
    <row r="50" spans="1:21" x14ac:dyDescent="0.25">
      <c r="A50" t="s">
        <v>118</v>
      </c>
      <c r="B50" t="s">
        <v>100</v>
      </c>
      <c r="C50" t="s">
        <v>29</v>
      </c>
      <c r="D50" t="s">
        <v>42</v>
      </c>
      <c r="E50">
        <v>0.521462082862854</v>
      </c>
      <c r="F50">
        <v>2.2952554225921631</v>
      </c>
      <c r="G50">
        <v>60246.2578125</v>
      </c>
      <c r="H50">
        <v>99.996826171875</v>
      </c>
      <c r="I50" t="s">
        <v>216</v>
      </c>
      <c r="J50" t="s">
        <v>215</v>
      </c>
      <c r="K50" t="b">
        <v>1</v>
      </c>
      <c r="L50">
        <v>1.7606372475199104E-2</v>
      </c>
      <c r="M50" t="b">
        <v>1</v>
      </c>
      <c r="N50">
        <v>3</v>
      </c>
      <c r="O50">
        <v>25</v>
      </c>
      <c r="P50" t="b">
        <v>1</v>
      </c>
      <c r="Q50">
        <v>1.7450357148612743E-2</v>
      </c>
      <c r="R50" t="b">
        <v>1</v>
      </c>
      <c r="S50">
        <v>3</v>
      </c>
      <c r="T50">
        <v>22</v>
      </c>
      <c r="U50" t="s">
        <v>28</v>
      </c>
    </row>
    <row r="51" spans="1:21" x14ac:dyDescent="0.25">
      <c r="A51" t="s">
        <v>119</v>
      </c>
      <c r="B51" t="s">
        <v>120</v>
      </c>
      <c r="C51" t="s">
        <v>29</v>
      </c>
      <c r="D51" t="s">
        <v>42</v>
      </c>
      <c r="E51">
        <v>0.4548652172088623</v>
      </c>
      <c r="F51">
        <v>2.2722263336181641</v>
      </c>
      <c r="G51">
        <v>59671.5390625</v>
      </c>
      <c r="H51">
        <v>99.904922485351563</v>
      </c>
      <c r="I51" t="s">
        <v>216</v>
      </c>
      <c r="J51" t="s">
        <v>215</v>
      </c>
      <c r="K51" t="b">
        <v>1</v>
      </c>
      <c r="L51">
        <v>1.7606372475199104E-2</v>
      </c>
      <c r="M51" t="b">
        <v>1</v>
      </c>
      <c r="N51">
        <v>3</v>
      </c>
      <c r="O51">
        <v>25</v>
      </c>
      <c r="P51" t="b">
        <v>1</v>
      </c>
      <c r="Q51">
        <v>1.7450357148612743E-2</v>
      </c>
      <c r="R51" t="b">
        <v>1</v>
      </c>
      <c r="S51">
        <v>3</v>
      </c>
      <c r="T51">
        <v>22</v>
      </c>
      <c r="U51" t="s">
        <v>28</v>
      </c>
    </row>
    <row r="52" spans="1:21" x14ac:dyDescent="0.25">
      <c r="A52" t="s">
        <v>121</v>
      </c>
      <c r="B52" t="s">
        <v>102</v>
      </c>
      <c r="C52" t="s">
        <v>29</v>
      </c>
      <c r="D52" t="s">
        <v>42</v>
      </c>
      <c r="E52">
        <v>1.5785112380981445</v>
      </c>
      <c r="F52">
        <v>1.390101432800293</v>
      </c>
      <c r="G52">
        <v>64099.1953125</v>
      </c>
      <c r="H52">
        <v>99.998191833496094</v>
      </c>
      <c r="I52" t="s">
        <v>217</v>
      </c>
      <c r="J52" t="s">
        <v>215</v>
      </c>
      <c r="K52" t="b">
        <v>1</v>
      </c>
      <c r="L52">
        <v>1.7606372475199104E-2</v>
      </c>
      <c r="M52" t="b">
        <v>1</v>
      </c>
      <c r="N52">
        <v>3</v>
      </c>
      <c r="O52">
        <v>23</v>
      </c>
      <c r="P52" t="b">
        <v>1</v>
      </c>
      <c r="Q52">
        <v>1.7450357148612743E-2</v>
      </c>
      <c r="R52" t="b">
        <v>1</v>
      </c>
      <c r="S52">
        <v>3</v>
      </c>
      <c r="T52">
        <v>23</v>
      </c>
      <c r="U52" t="s">
        <v>28</v>
      </c>
    </row>
    <row r="53" spans="1:21" x14ac:dyDescent="0.25">
      <c r="A53" t="s">
        <v>122</v>
      </c>
      <c r="B53" t="s">
        <v>106</v>
      </c>
      <c r="C53" t="s">
        <v>29</v>
      </c>
      <c r="D53" t="s">
        <v>42</v>
      </c>
      <c r="E53">
        <v>2.3707704544067383</v>
      </c>
      <c r="F53">
        <v>0.23832240700721741</v>
      </c>
      <c r="G53">
        <v>51497.80078125</v>
      </c>
      <c r="H53">
        <v>99.913055419921875</v>
      </c>
      <c r="I53" t="s">
        <v>218</v>
      </c>
      <c r="J53" t="s">
        <v>215</v>
      </c>
      <c r="K53" t="b">
        <v>1</v>
      </c>
      <c r="L53">
        <v>1.7606372475199104E-2</v>
      </c>
      <c r="M53" t="b">
        <v>1</v>
      </c>
      <c r="N53">
        <v>3</v>
      </c>
      <c r="O53">
        <v>23</v>
      </c>
      <c r="P53" t="b">
        <v>1</v>
      </c>
      <c r="Q53">
        <v>1.7450357148612743E-2</v>
      </c>
      <c r="R53" t="b">
        <v>1</v>
      </c>
      <c r="S53">
        <v>3</v>
      </c>
      <c r="T53">
        <v>27</v>
      </c>
      <c r="U53" t="s">
        <v>28</v>
      </c>
    </row>
    <row r="54" spans="1:21" x14ac:dyDescent="0.25">
      <c r="A54" t="s">
        <v>123</v>
      </c>
      <c r="B54" t="s">
        <v>108</v>
      </c>
      <c r="C54" t="s">
        <v>29</v>
      </c>
      <c r="D54" t="s">
        <v>42</v>
      </c>
      <c r="E54">
        <v>1.6258862018585205</v>
      </c>
      <c r="F54">
        <v>1.4556150436401367</v>
      </c>
      <c r="G54">
        <v>55322.7109375</v>
      </c>
      <c r="H54">
        <v>99.973228454589844</v>
      </c>
      <c r="I54" t="s">
        <v>217</v>
      </c>
      <c r="J54" t="s">
        <v>215</v>
      </c>
      <c r="K54" t="b">
        <v>1</v>
      </c>
      <c r="L54">
        <v>1.7606372475199104E-2</v>
      </c>
      <c r="M54" t="b">
        <v>1</v>
      </c>
      <c r="N54">
        <v>3</v>
      </c>
      <c r="O54">
        <v>23</v>
      </c>
      <c r="P54" t="b">
        <v>1</v>
      </c>
      <c r="Q54">
        <v>1.7450357148612743E-2</v>
      </c>
      <c r="R54" t="b">
        <v>1</v>
      </c>
      <c r="S54">
        <v>3</v>
      </c>
      <c r="T54">
        <v>23</v>
      </c>
      <c r="U54" t="s">
        <v>28</v>
      </c>
    </row>
    <row r="55" spans="1:21" x14ac:dyDescent="0.25">
      <c r="A55" t="s">
        <v>124</v>
      </c>
      <c r="B55" t="s">
        <v>110</v>
      </c>
      <c r="C55" t="s">
        <v>29</v>
      </c>
      <c r="D55" t="s">
        <v>42</v>
      </c>
      <c r="E55">
        <v>1.5108753442764282</v>
      </c>
      <c r="F55">
        <v>1.3827331066131592</v>
      </c>
      <c r="G55">
        <v>51802.9609375</v>
      </c>
      <c r="H55">
        <v>99.921607971191406</v>
      </c>
      <c r="I55" t="s">
        <v>217</v>
      </c>
      <c r="J55" t="s">
        <v>215</v>
      </c>
      <c r="K55" t="b">
        <v>1</v>
      </c>
      <c r="L55">
        <v>1.7606372475199104E-2</v>
      </c>
      <c r="M55" t="b">
        <v>1</v>
      </c>
      <c r="N55">
        <v>3</v>
      </c>
      <c r="O55">
        <v>24</v>
      </c>
      <c r="P55" t="b">
        <v>1</v>
      </c>
      <c r="Q55">
        <v>1.7450357148612743E-2</v>
      </c>
      <c r="R55" t="b">
        <v>1</v>
      </c>
      <c r="S55">
        <v>3</v>
      </c>
      <c r="T55">
        <v>24</v>
      </c>
      <c r="U55" t="s">
        <v>28</v>
      </c>
    </row>
    <row r="56" spans="1:21" x14ac:dyDescent="0.25">
      <c r="A56" t="s">
        <v>125</v>
      </c>
      <c r="B56" t="s">
        <v>126</v>
      </c>
      <c r="C56" t="s">
        <v>29</v>
      </c>
      <c r="D56" t="s">
        <v>42</v>
      </c>
      <c r="E56">
        <v>1.5272997617721558</v>
      </c>
      <c r="F56">
        <v>1.3967310190200806</v>
      </c>
      <c r="G56">
        <v>50669.53125</v>
      </c>
      <c r="H56">
        <v>99.938346862792969</v>
      </c>
      <c r="I56" t="s">
        <v>217</v>
      </c>
      <c r="J56" t="s">
        <v>215</v>
      </c>
      <c r="K56" t="b">
        <v>1</v>
      </c>
      <c r="L56">
        <v>1.7606372475199104E-2</v>
      </c>
      <c r="M56" t="b">
        <v>1</v>
      </c>
      <c r="N56">
        <v>3</v>
      </c>
      <c r="O56">
        <v>24</v>
      </c>
      <c r="P56" t="b">
        <v>1</v>
      </c>
      <c r="Q56">
        <v>1.7450357148612743E-2</v>
      </c>
      <c r="R56" t="b">
        <v>1</v>
      </c>
      <c r="S56">
        <v>3</v>
      </c>
      <c r="T56">
        <v>24</v>
      </c>
      <c r="U56" t="s">
        <v>28</v>
      </c>
    </row>
    <row r="57" spans="1:21" x14ac:dyDescent="0.25">
      <c r="A57" t="s">
        <v>127</v>
      </c>
      <c r="B57" t="s">
        <v>126</v>
      </c>
      <c r="C57" t="s">
        <v>29</v>
      </c>
      <c r="D57" t="s">
        <v>42</v>
      </c>
      <c r="E57">
        <v>1.4099433422088623</v>
      </c>
      <c r="F57">
        <v>1.2783586978912354</v>
      </c>
      <c r="G57">
        <v>53539.6796875</v>
      </c>
      <c r="H57">
        <v>99.719512939453125</v>
      </c>
      <c r="I57" t="s">
        <v>217</v>
      </c>
      <c r="J57" t="s">
        <v>215</v>
      </c>
      <c r="K57" t="b">
        <v>1</v>
      </c>
      <c r="L57">
        <v>1.7606372475199104E-2</v>
      </c>
      <c r="M57" t="b">
        <v>1</v>
      </c>
      <c r="N57">
        <v>3</v>
      </c>
      <c r="O57">
        <v>24</v>
      </c>
      <c r="P57" t="b">
        <v>1</v>
      </c>
      <c r="Q57">
        <v>1.7450357148612743E-2</v>
      </c>
      <c r="R57" t="b">
        <v>1</v>
      </c>
      <c r="S57">
        <v>3</v>
      </c>
      <c r="T57">
        <v>24</v>
      </c>
      <c r="U57" t="s">
        <v>28</v>
      </c>
    </row>
    <row r="58" spans="1:21" x14ac:dyDescent="0.25">
      <c r="A58" t="s">
        <v>128</v>
      </c>
      <c r="B58" t="s">
        <v>129</v>
      </c>
      <c r="C58" t="s">
        <v>29</v>
      </c>
      <c r="D58" t="s">
        <v>42</v>
      </c>
      <c r="E58">
        <v>0.49275094270706177</v>
      </c>
      <c r="F58">
        <v>2.2862956523895264</v>
      </c>
      <c r="G58">
        <v>56355.54296875</v>
      </c>
      <c r="H58">
        <v>99.985542297363281</v>
      </c>
      <c r="I58" t="s">
        <v>216</v>
      </c>
      <c r="J58" t="s">
        <v>215</v>
      </c>
      <c r="K58" t="b">
        <v>1</v>
      </c>
      <c r="L58">
        <v>1.7606372475199104E-2</v>
      </c>
      <c r="M58" t="b">
        <v>1</v>
      </c>
      <c r="N58">
        <v>3</v>
      </c>
      <c r="O58">
        <v>25</v>
      </c>
      <c r="P58" t="b">
        <v>1</v>
      </c>
      <c r="Q58">
        <v>1.7450357148612743E-2</v>
      </c>
      <c r="R58" t="b">
        <v>1</v>
      </c>
      <c r="S58">
        <v>3</v>
      </c>
      <c r="T58">
        <v>22</v>
      </c>
      <c r="U58" t="s">
        <v>28</v>
      </c>
    </row>
    <row r="59" spans="1:21" x14ac:dyDescent="0.25">
      <c r="A59" t="s">
        <v>130</v>
      </c>
      <c r="B59" t="s">
        <v>131</v>
      </c>
      <c r="C59" t="s">
        <v>29</v>
      </c>
      <c r="D59" t="s">
        <v>42</v>
      </c>
      <c r="E59">
        <v>0.55222451686859131</v>
      </c>
      <c r="F59">
        <v>2.3375918865203857</v>
      </c>
      <c r="G59">
        <v>54560.9140625</v>
      </c>
      <c r="H59">
        <v>99.9442138671875</v>
      </c>
      <c r="I59" t="s">
        <v>216</v>
      </c>
      <c r="J59" t="s">
        <v>215</v>
      </c>
      <c r="K59" t="b">
        <v>1</v>
      </c>
      <c r="L59">
        <v>1.7606372475199104E-2</v>
      </c>
      <c r="M59" t="b">
        <v>1</v>
      </c>
      <c r="N59">
        <v>3</v>
      </c>
      <c r="O59">
        <v>25</v>
      </c>
      <c r="P59" t="b">
        <v>1</v>
      </c>
      <c r="Q59">
        <v>1.7450357148612743E-2</v>
      </c>
      <c r="R59" t="b">
        <v>1</v>
      </c>
      <c r="S59">
        <v>3</v>
      </c>
      <c r="T59">
        <v>22</v>
      </c>
      <c r="U59" t="s">
        <v>28</v>
      </c>
    </row>
    <row r="60" spans="1:21" x14ac:dyDescent="0.25">
      <c r="A60" t="s">
        <v>132</v>
      </c>
      <c r="B60" t="s">
        <v>133</v>
      </c>
      <c r="C60" t="s">
        <v>29</v>
      </c>
      <c r="D60" t="s">
        <v>42</v>
      </c>
      <c r="E60">
        <v>0.56616532802581787</v>
      </c>
      <c r="F60">
        <v>2.3799183368682861</v>
      </c>
      <c r="G60">
        <v>56163.703125</v>
      </c>
      <c r="H60">
        <v>99.86724853515625</v>
      </c>
      <c r="I60" t="s">
        <v>216</v>
      </c>
      <c r="J60" t="s">
        <v>215</v>
      </c>
      <c r="K60" t="b">
        <v>1</v>
      </c>
      <c r="L60">
        <v>1.7606372475199104E-2</v>
      </c>
      <c r="M60" t="b">
        <v>1</v>
      </c>
      <c r="N60">
        <v>3</v>
      </c>
      <c r="O60">
        <v>25</v>
      </c>
      <c r="P60" t="b">
        <v>1</v>
      </c>
      <c r="Q60">
        <v>1.7450357148612743E-2</v>
      </c>
      <c r="R60" t="b">
        <v>1</v>
      </c>
      <c r="S60">
        <v>3</v>
      </c>
      <c r="T60">
        <v>22</v>
      </c>
      <c r="U60" t="s">
        <v>28</v>
      </c>
    </row>
    <row r="61" spans="1:21" x14ac:dyDescent="0.25">
      <c r="A61" t="s">
        <v>134</v>
      </c>
      <c r="B61" t="s">
        <v>135</v>
      </c>
      <c r="C61" t="s">
        <v>29</v>
      </c>
      <c r="D61" t="s">
        <v>42</v>
      </c>
      <c r="E61">
        <v>1.6761837005615234</v>
      </c>
      <c r="F61">
        <v>1.5197806358337402</v>
      </c>
      <c r="G61">
        <v>56088.03515625</v>
      </c>
      <c r="H61">
        <v>99.869102478027344</v>
      </c>
      <c r="I61" t="s">
        <v>217</v>
      </c>
      <c r="J61" t="s">
        <v>215</v>
      </c>
      <c r="K61" t="b">
        <v>1</v>
      </c>
      <c r="L61">
        <v>1.7606372475199104E-2</v>
      </c>
      <c r="M61" t="b">
        <v>1</v>
      </c>
      <c r="N61">
        <v>3</v>
      </c>
      <c r="O61">
        <v>24</v>
      </c>
      <c r="P61" t="b">
        <v>1</v>
      </c>
      <c r="Q61">
        <v>1.7450357148612743E-2</v>
      </c>
      <c r="R61" t="b">
        <v>1</v>
      </c>
      <c r="S61">
        <v>3</v>
      </c>
      <c r="T61">
        <v>23</v>
      </c>
      <c r="U61" t="s">
        <v>28</v>
      </c>
    </row>
    <row r="62" spans="1:21" x14ac:dyDescent="0.25">
      <c r="A62" t="s">
        <v>136</v>
      </c>
      <c r="B62" t="s">
        <v>137</v>
      </c>
      <c r="C62" t="s">
        <v>29</v>
      </c>
      <c r="D62" t="s">
        <v>42</v>
      </c>
      <c r="E62">
        <v>2.1920123100280762</v>
      </c>
      <c r="F62">
        <v>0.23991400003433228</v>
      </c>
      <c r="G62">
        <v>61728.609375</v>
      </c>
      <c r="H62">
        <v>99.995811462402344</v>
      </c>
      <c r="I62" t="s">
        <v>218</v>
      </c>
      <c r="J62" t="s">
        <v>215</v>
      </c>
      <c r="K62" t="b">
        <v>1</v>
      </c>
      <c r="L62">
        <v>1.7606372475199104E-2</v>
      </c>
      <c r="M62" t="b">
        <v>1</v>
      </c>
      <c r="N62">
        <v>3</v>
      </c>
      <c r="O62">
        <v>23</v>
      </c>
      <c r="P62" t="b">
        <v>1</v>
      </c>
      <c r="Q62">
        <v>1.7450357148612743E-2</v>
      </c>
      <c r="R62" t="b">
        <v>1</v>
      </c>
      <c r="S62">
        <v>3</v>
      </c>
      <c r="T62">
        <v>28</v>
      </c>
      <c r="U62" t="s">
        <v>28</v>
      </c>
    </row>
    <row r="63" spans="1:21" x14ac:dyDescent="0.25">
      <c r="A63" t="s">
        <v>138</v>
      </c>
      <c r="B63" t="s">
        <v>139</v>
      </c>
      <c r="C63" t="s">
        <v>29</v>
      </c>
      <c r="D63" t="s">
        <v>42</v>
      </c>
      <c r="E63">
        <v>1.703762412071228</v>
      </c>
      <c r="F63">
        <v>1.5155799388885498</v>
      </c>
      <c r="G63">
        <v>58169.0546875</v>
      </c>
      <c r="H63">
        <v>99.862709045410156</v>
      </c>
      <c r="I63" t="s">
        <v>217</v>
      </c>
      <c r="J63" t="s">
        <v>215</v>
      </c>
      <c r="K63" t="b">
        <v>1</v>
      </c>
      <c r="L63">
        <v>1.7606372475199104E-2</v>
      </c>
      <c r="M63" t="b">
        <v>1</v>
      </c>
      <c r="N63">
        <v>3</v>
      </c>
      <c r="O63">
        <v>23</v>
      </c>
      <c r="P63" t="b">
        <v>1</v>
      </c>
      <c r="Q63">
        <v>1.7450357148612743E-2</v>
      </c>
      <c r="R63" t="b">
        <v>1</v>
      </c>
      <c r="S63">
        <v>3</v>
      </c>
      <c r="T63">
        <v>23</v>
      </c>
      <c r="U63" t="s">
        <v>28</v>
      </c>
    </row>
    <row r="64" spans="1:21" x14ac:dyDescent="0.25">
      <c r="A64" t="s">
        <v>140</v>
      </c>
      <c r="B64" t="s">
        <v>141</v>
      </c>
      <c r="C64" t="s">
        <v>29</v>
      </c>
      <c r="D64" t="s">
        <v>42</v>
      </c>
      <c r="E64">
        <v>1.7543331384658813</v>
      </c>
      <c r="F64">
        <v>1.5810928344726563</v>
      </c>
      <c r="G64">
        <v>58061.4140625</v>
      </c>
      <c r="H64">
        <v>99.679115295410156</v>
      </c>
      <c r="I64" t="s">
        <v>217</v>
      </c>
      <c r="J64" t="s">
        <v>215</v>
      </c>
      <c r="K64" t="b">
        <v>1</v>
      </c>
      <c r="L64">
        <v>1.7606372475199104E-2</v>
      </c>
      <c r="M64" t="b">
        <v>1</v>
      </c>
      <c r="N64">
        <v>3</v>
      </c>
      <c r="O64">
        <v>23</v>
      </c>
      <c r="P64" t="b">
        <v>1</v>
      </c>
      <c r="Q64">
        <v>1.7450357148612743E-2</v>
      </c>
      <c r="R64" t="b">
        <v>1</v>
      </c>
      <c r="S64">
        <v>3</v>
      </c>
      <c r="T64">
        <v>23</v>
      </c>
      <c r="U64" t="s">
        <v>28</v>
      </c>
    </row>
    <row r="65" spans="1:21" x14ac:dyDescent="0.25">
      <c r="A65" t="s">
        <v>142</v>
      </c>
      <c r="B65" t="s">
        <v>143</v>
      </c>
      <c r="C65" t="s">
        <v>29</v>
      </c>
      <c r="D65" t="s">
        <v>42</v>
      </c>
      <c r="E65">
        <v>0.50288474559783936</v>
      </c>
      <c r="F65">
        <v>2.3159914016723633</v>
      </c>
      <c r="G65">
        <v>53352.53125</v>
      </c>
      <c r="H65">
        <v>99.980186462402344</v>
      </c>
      <c r="I65" t="s">
        <v>216</v>
      </c>
      <c r="J65" t="s">
        <v>215</v>
      </c>
      <c r="K65" t="b">
        <v>1</v>
      </c>
      <c r="L65">
        <v>1.7606372475199104E-2</v>
      </c>
      <c r="M65" t="b">
        <v>1</v>
      </c>
      <c r="N65">
        <v>3</v>
      </c>
      <c r="O65">
        <v>26</v>
      </c>
      <c r="P65" t="b">
        <v>1</v>
      </c>
      <c r="Q65">
        <v>1.7450357148612743E-2</v>
      </c>
      <c r="R65" t="b">
        <v>1</v>
      </c>
      <c r="S65">
        <v>3</v>
      </c>
      <c r="T65">
        <v>22</v>
      </c>
      <c r="U65" t="s">
        <v>28</v>
      </c>
    </row>
    <row r="66" spans="1:21" x14ac:dyDescent="0.25">
      <c r="A66" t="s">
        <v>144</v>
      </c>
      <c r="B66" t="s">
        <v>145</v>
      </c>
      <c r="C66" t="s">
        <v>29</v>
      </c>
      <c r="D66" t="s">
        <v>42</v>
      </c>
      <c r="E66">
        <v>2.3991124629974365</v>
      </c>
      <c r="F66">
        <v>0.2281302809715271</v>
      </c>
      <c r="G66">
        <v>51274.82421875</v>
      </c>
      <c r="H66">
        <v>99.86920166015625</v>
      </c>
      <c r="I66" t="s">
        <v>218</v>
      </c>
      <c r="J66" t="s">
        <v>215</v>
      </c>
      <c r="K66" t="b">
        <v>1</v>
      </c>
      <c r="L66">
        <v>1.7606372475199104E-2</v>
      </c>
      <c r="M66" t="b">
        <v>1</v>
      </c>
      <c r="N66">
        <v>3</v>
      </c>
      <c r="O66">
        <v>23</v>
      </c>
      <c r="P66" t="b">
        <v>1</v>
      </c>
      <c r="Q66">
        <v>1.7450357148612743E-2</v>
      </c>
      <c r="R66" t="b">
        <v>1</v>
      </c>
      <c r="S66">
        <v>3</v>
      </c>
      <c r="T66">
        <v>27</v>
      </c>
      <c r="U66" t="s">
        <v>28</v>
      </c>
    </row>
    <row r="67" spans="1:21" x14ac:dyDescent="0.25">
      <c r="A67" t="s">
        <v>146</v>
      </c>
      <c r="B67" t="s">
        <v>147</v>
      </c>
      <c r="C67" t="s">
        <v>29</v>
      </c>
      <c r="D67" t="s">
        <v>42</v>
      </c>
      <c r="E67">
        <v>0.49942284822463989</v>
      </c>
      <c r="F67">
        <v>2.3882293701171875</v>
      </c>
      <c r="G67">
        <v>50098.58984375</v>
      </c>
      <c r="H67">
        <v>99.869697570800781</v>
      </c>
      <c r="I67" t="s">
        <v>216</v>
      </c>
      <c r="J67" t="s">
        <v>215</v>
      </c>
      <c r="K67" t="b">
        <v>1</v>
      </c>
      <c r="L67">
        <v>1.7606372475199104E-2</v>
      </c>
      <c r="M67" t="b">
        <v>1</v>
      </c>
      <c r="N67">
        <v>3</v>
      </c>
      <c r="O67">
        <v>25</v>
      </c>
      <c r="P67" t="b">
        <v>1</v>
      </c>
      <c r="Q67">
        <v>1.7450357148612743E-2</v>
      </c>
      <c r="R67" t="b">
        <v>1</v>
      </c>
      <c r="S67">
        <v>3</v>
      </c>
      <c r="T67">
        <v>22</v>
      </c>
      <c r="U67" t="s">
        <v>28</v>
      </c>
    </row>
    <row r="68" spans="1:21" x14ac:dyDescent="0.25">
      <c r="A68" t="s">
        <v>148</v>
      </c>
      <c r="B68" t="s">
        <v>149</v>
      </c>
      <c r="C68" t="s">
        <v>29</v>
      </c>
      <c r="D68" t="s">
        <v>42</v>
      </c>
      <c r="E68">
        <v>1.5383598804473877</v>
      </c>
      <c r="F68">
        <v>1.4047160148620605</v>
      </c>
      <c r="G68">
        <v>48149.39453125</v>
      </c>
      <c r="H68">
        <v>99.9490966796875</v>
      </c>
      <c r="I68" t="s">
        <v>217</v>
      </c>
      <c r="J68" t="s">
        <v>215</v>
      </c>
      <c r="K68" t="b">
        <v>1</v>
      </c>
      <c r="L68">
        <v>1.7606372475199104E-2</v>
      </c>
      <c r="M68" t="b">
        <v>1</v>
      </c>
      <c r="N68">
        <v>3</v>
      </c>
      <c r="O68">
        <v>24</v>
      </c>
      <c r="P68" t="b">
        <v>1</v>
      </c>
      <c r="Q68">
        <v>1.7450357148612743E-2</v>
      </c>
      <c r="R68" t="b">
        <v>1</v>
      </c>
      <c r="S68">
        <v>3</v>
      </c>
      <c r="T68">
        <v>24</v>
      </c>
      <c r="U68" t="s">
        <v>28</v>
      </c>
    </row>
    <row r="69" spans="1:21" x14ac:dyDescent="0.25">
      <c r="A69" t="s">
        <v>150</v>
      </c>
      <c r="B69" t="s">
        <v>151</v>
      </c>
      <c r="C69" t="s">
        <v>29</v>
      </c>
      <c r="D69" t="s">
        <v>42</v>
      </c>
      <c r="E69">
        <v>0.54916256666183472</v>
      </c>
      <c r="F69">
        <v>2.3243288993835449</v>
      </c>
      <c r="G69">
        <v>50520.5859375</v>
      </c>
      <c r="H69">
        <v>99.958953857421875</v>
      </c>
      <c r="I69" t="s">
        <v>216</v>
      </c>
      <c r="J69" t="s">
        <v>215</v>
      </c>
      <c r="K69" t="b">
        <v>1</v>
      </c>
      <c r="L69">
        <v>1.7606372475199104E-2</v>
      </c>
      <c r="M69" t="b">
        <v>1</v>
      </c>
      <c r="N69">
        <v>3</v>
      </c>
      <c r="O69">
        <v>25</v>
      </c>
      <c r="P69" t="b">
        <v>1</v>
      </c>
      <c r="Q69">
        <v>1.7450357148612743E-2</v>
      </c>
      <c r="R69" t="b">
        <v>1</v>
      </c>
      <c r="S69">
        <v>3</v>
      </c>
      <c r="T69">
        <v>22</v>
      </c>
      <c r="U69" t="s">
        <v>28</v>
      </c>
    </row>
    <row r="70" spans="1:21" x14ac:dyDescent="0.25">
      <c r="A70" t="s">
        <v>152</v>
      </c>
      <c r="B70" t="s">
        <v>153</v>
      </c>
      <c r="C70" t="s">
        <v>29</v>
      </c>
      <c r="D70" t="s">
        <v>42</v>
      </c>
      <c r="E70">
        <v>0.55901151895523071</v>
      </c>
      <c r="F70">
        <v>2.5010020732879639</v>
      </c>
      <c r="G70">
        <v>50836.6953125</v>
      </c>
      <c r="H70">
        <v>99.540458679199219</v>
      </c>
      <c r="I70" t="s">
        <v>216</v>
      </c>
      <c r="J70" t="s">
        <v>215</v>
      </c>
      <c r="K70" t="b">
        <v>1</v>
      </c>
      <c r="L70">
        <v>1.7606372475199104E-2</v>
      </c>
      <c r="M70" t="b">
        <v>1</v>
      </c>
      <c r="N70">
        <v>3</v>
      </c>
      <c r="O70">
        <v>24</v>
      </c>
      <c r="P70" t="b">
        <v>1</v>
      </c>
      <c r="Q70">
        <v>1.7450357148612743E-2</v>
      </c>
      <c r="R70" t="b">
        <v>1</v>
      </c>
      <c r="S70">
        <v>3</v>
      </c>
      <c r="T70">
        <v>21</v>
      </c>
      <c r="U70" t="s">
        <v>28</v>
      </c>
    </row>
    <row r="71" spans="1:21" x14ac:dyDescent="0.25">
      <c r="A71" t="s">
        <v>154</v>
      </c>
      <c r="B71" t="s">
        <v>131</v>
      </c>
      <c r="C71" t="s">
        <v>29</v>
      </c>
      <c r="D71" t="s">
        <v>42</v>
      </c>
      <c r="E71">
        <v>0.54147696495056152</v>
      </c>
      <c r="F71">
        <v>2.4083037376403809</v>
      </c>
      <c r="G71">
        <v>51762.9453125</v>
      </c>
      <c r="H71">
        <v>99.842926025390625</v>
      </c>
      <c r="I71" t="s">
        <v>216</v>
      </c>
      <c r="J71" t="s">
        <v>215</v>
      </c>
      <c r="K71" t="b">
        <v>1</v>
      </c>
      <c r="L71">
        <v>1.7606372475199104E-2</v>
      </c>
      <c r="M71" t="b">
        <v>1</v>
      </c>
      <c r="N71">
        <v>3</v>
      </c>
      <c r="O71">
        <v>25</v>
      </c>
      <c r="P71" t="b">
        <v>1</v>
      </c>
      <c r="Q71">
        <v>1.7450357148612743E-2</v>
      </c>
      <c r="R71" t="b">
        <v>1</v>
      </c>
      <c r="S71">
        <v>3</v>
      </c>
      <c r="T71">
        <v>22</v>
      </c>
      <c r="U71" t="s">
        <v>28</v>
      </c>
    </row>
    <row r="72" spans="1:21" x14ac:dyDescent="0.25">
      <c r="A72" t="s">
        <v>155</v>
      </c>
      <c r="B72" t="s">
        <v>133</v>
      </c>
      <c r="C72" t="s">
        <v>29</v>
      </c>
      <c r="D72" t="s">
        <v>42</v>
      </c>
      <c r="E72">
        <v>0.55816495418548584</v>
      </c>
      <c r="F72">
        <v>2.3690919876098633</v>
      </c>
      <c r="G72">
        <v>50997.6875</v>
      </c>
      <c r="H72">
        <v>99.898162841796875</v>
      </c>
      <c r="I72" t="s">
        <v>216</v>
      </c>
      <c r="J72" t="s">
        <v>215</v>
      </c>
      <c r="K72" t="b">
        <v>1</v>
      </c>
      <c r="L72">
        <v>1.7606372475199104E-2</v>
      </c>
      <c r="M72" t="b">
        <v>1</v>
      </c>
      <c r="N72">
        <v>3</v>
      </c>
      <c r="O72">
        <v>25</v>
      </c>
      <c r="P72" t="b">
        <v>1</v>
      </c>
      <c r="Q72">
        <v>1.7450357148612743E-2</v>
      </c>
      <c r="R72" t="b">
        <v>1</v>
      </c>
      <c r="S72">
        <v>3</v>
      </c>
      <c r="T72">
        <v>22</v>
      </c>
      <c r="U72" t="s">
        <v>28</v>
      </c>
    </row>
    <row r="73" spans="1:21" x14ac:dyDescent="0.25">
      <c r="A73" t="s">
        <v>156</v>
      </c>
      <c r="B73" t="s">
        <v>135</v>
      </c>
      <c r="C73" t="s">
        <v>29</v>
      </c>
      <c r="D73" t="s">
        <v>42</v>
      </c>
      <c r="E73">
        <v>1.7879302501678467</v>
      </c>
      <c r="F73">
        <v>1.5493183135986328</v>
      </c>
      <c r="G73">
        <v>53437.5859375</v>
      </c>
      <c r="H73">
        <v>99.661209106445313</v>
      </c>
      <c r="I73" t="s">
        <v>217</v>
      </c>
      <c r="J73" t="s">
        <v>215</v>
      </c>
      <c r="K73" t="b">
        <v>1</v>
      </c>
      <c r="L73">
        <v>1.7606372475199104E-2</v>
      </c>
      <c r="M73" t="b">
        <v>1</v>
      </c>
      <c r="N73">
        <v>3</v>
      </c>
      <c r="O73">
        <v>23</v>
      </c>
      <c r="P73" t="b">
        <v>1</v>
      </c>
      <c r="Q73">
        <v>1.7450357148612743E-2</v>
      </c>
      <c r="R73" t="b">
        <v>1</v>
      </c>
      <c r="S73">
        <v>3</v>
      </c>
      <c r="T73">
        <v>23</v>
      </c>
      <c r="U73" t="s">
        <v>28</v>
      </c>
    </row>
    <row r="74" spans="1:21" x14ac:dyDescent="0.25">
      <c r="A74" t="s">
        <v>157</v>
      </c>
      <c r="B74" t="s">
        <v>139</v>
      </c>
      <c r="C74" t="s">
        <v>29</v>
      </c>
      <c r="D74" t="s">
        <v>42</v>
      </c>
      <c r="E74">
        <v>1.9652271270751953</v>
      </c>
      <c r="F74">
        <v>1.7347290515899658</v>
      </c>
      <c r="G74">
        <v>45289.4140625</v>
      </c>
      <c r="H74">
        <v>98.674018859863281</v>
      </c>
      <c r="I74" t="s">
        <v>217</v>
      </c>
      <c r="J74" t="s">
        <v>215</v>
      </c>
      <c r="K74" t="b">
        <v>1</v>
      </c>
      <c r="L74">
        <v>1.7606372475199104E-2</v>
      </c>
      <c r="M74" t="b">
        <v>1</v>
      </c>
      <c r="N74">
        <v>3</v>
      </c>
      <c r="O74">
        <v>23</v>
      </c>
      <c r="P74" t="b">
        <v>1</v>
      </c>
      <c r="Q74">
        <v>1.7450357148612743E-2</v>
      </c>
      <c r="R74" t="b">
        <v>1</v>
      </c>
      <c r="S74">
        <v>3</v>
      </c>
      <c r="T74">
        <v>23</v>
      </c>
      <c r="U74" t="s">
        <v>28</v>
      </c>
    </row>
    <row r="75" spans="1:21" x14ac:dyDescent="0.25">
      <c r="A75" t="s">
        <v>158</v>
      </c>
      <c r="B75" t="s">
        <v>159</v>
      </c>
      <c r="C75" t="s">
        <v>29</v>
      </c>
      <c r="D75" t="s">
        <v>42</v>
      </c>
      <c r="E75">
        <v>0.49972373247146606</v>
      </c>
      <c r="F75">
        <v>2.4058828353881836</v>
      </c>
      <c r="G75">
        <v>60546.5234375</v>
      </c>
      <c r="H75">
        <v>99.829185485839844</v>
      </c>
      <c r="I75" t="s">
        <v>216</v>
      </c>
      <c r="J75" t="s">
        <v>215</v>
      </c>
      <c r="K75" t="b">
        <v>1</v>
      </c>
      <c r="L75">
        <v>1.7606372475199104E-2</v>
      </c>
      <c r="M75" t="b">
        <v>1</v>
      </c>
      <c r="N75">
        <v>3</v>
      </c>
      <c r="O75">
        <v>25</v>
      </c>
      <c r="P75" t="b">
        <v>1</v>
      </c>
      <c r="Q75">
        <v>1.7450357148612743E-2</v>
      </c>
      <c r="R75" t="b">
        <v>1</v>
      </c>
      <c r="S75">
        <v>3</v>
      </c>
      <c r="T75">
        <v>22</v>
      </c>
      <c r="U75" t="s">
        <v>28</v>
      </c>
    </row>
    <row r="76" spans="1:21" x14ac:dyDescent="0.25">
      <c r="A76" t="s">
        <v>160</v>
      </c>
      <c r="B76" t="s">
        <v>141</v>
      </c>
      <c r="C76" t="s">
        <v>29</v>
      </c>
      <c r="D76" t="s">
        <v>42</v>
      </c>
      <c r="E76">
        <v>1.7938570976257324</v>
      </c>
      <c r="F76">
        <v>1.5533305406570435</v>
      </c>
      <c r="G76">
        <v>57137.05078125</v>
      </c>
      <c r="H76">
        <v>99.641090393066406</v>
      </c>
      <c r="I76" t="s">
        <v>217</v>
      </c>
      <c r="J76" t="s">
        <v>215</v>
      </c>
      <c r="K76" t="b">
        <v>1</v>
      </c>
      <c r="L76">
        <v>1.7606372475199104E-2</v>
      </c>
      <c r="M76" t="b">
        <v>1</v>
      </c>
      <c r="N76">
        <v>3</v>
      </c>
      <c r="O76">
        <v>23</v>
      </c>
      <c r="P76" t="b">
        <v>1</v>
      </c>
      <c r="Q76">
        <v>1.7450357148612743E-2</v>
      </c>
      <c r="R76" t="b">
        <v>1</v>
      </c>
      <c r="S76">
        <v>3</v>
      </c>
      <c r="T76">
        <v>23</v>
      </c>
      <c r="U76" t="s">
        <v>28</v>
      </c>
    </row>
    <row r="77" spans="1:21" x14ac:dyDescent="0.25">
      <c r="A77" t="s">
        <v>161</v>
      </c>
      <c r="B77" t="s">
        <v>145</v>
      </c>
      <c r="C77" t="s">
        <v>29</v>
      </c>
      <c r="D77" t="s">
        <v>42</v>
      </c>
      <c r="E77">
        <v>2.5074887275695801</v>
      </c>
      <c r="F77">
        <v>0.24028930068016052</v>
      </c>
      <c r="G77">
        <v>47792.0234375</v>
      </c>
      <c r="H77">
        <v>99.685409545898438</v>
      </c>
      <c r="I77" t="s">
        <v>218</v>
      </c>
      <c r="J77" t="s">
        <v>215</v>
      </c>
      <c r="K77" t="b">
        <v>1</v>
      </c>
      <c r="L77">
        <v>1.7606372475199104E-2</v>
      </c>
      <c r="M77" t="b">
        <v>1</v>
      </c>
      <c r="N77">
        <v>3</v>
      </c>
      <c r="O77">
        <v>23</v>
      </c>
      <c r="P77" t="b">
        <v>1</v>
      </c>
      <c r="Q77">
        <v>1.7450357148612743E-2</v>
      </c>
      <c r="R77" t="b">
        <v>1</v>
      </c>
      <c r="S77">
        <v>3</v>
      </c>
      <c r="T77">
        <v>27</v>
      </c>
      <c r="U77" t="s">
        <v>28</v>
      </c>
    </row>
    <row r="78" spans="1:21" x14ac:dyDescent="0.25">
      <c r="A78" t="s">
        <v>162</v>
      </c>
      <c r="B78" t="s">
        <v>163</v>
      </c>
      <c r="C78" t="s">
        <v>29</v>
      </c>
      <c r="D78" t="s">
        <v>42</v>
      </c>
      <c r="E78">
        <v>0.51893371343612671</v>
      </c>
      <c r="F78">
        <v>2.2507829666137695</v>
      </c>
      <c r="G78">
        <v>50511.8203125</v>
      </c>
      <c r="H78">
        <v>99.991127014160156</v>
      </c>
      <c r="I78" t="s">
        <v>216</v>
      </c>
      <c r="J78" t="s">
        <v>215</v>
      </c>
      <c r="K78" t="b">
        <v>1</v>
      </c>
      <c r="L78">
        <v>1.7606372475199104E-2</v>
      </c>
      <c r="M78" t="b">
        <v>1</v>
      </c>
      <c r="N78">
        <v>3</v>
      </c>
      <c r="O78">
        <v>26</v>
      </c>
      <c r="P78" t="b">
        <v>1</v>
      </c>
      <c r="Q78">
        <v>1.7450357148612743E-2</v>
      </c>
      <c r="R78" t="b">
        <v>1</v>
      </c>
      <c r="S78">
        <v>3</v>
      </c>
      <c r="T78">
        <v>23</v>
      </c>
      <c r="U78" t="s">
        <v>28</v>
      </c>
    </row>
    <row r="79" spans="1:21" x14ac:dyDescent="0.25">
      <c r="A79" t="s">
        <v>164</v>
      </c>
      <c r="B79" t="s">
        <v>165</v>
      </c>
      <c r="C79" t="s">
        <v>29</v>
      </c>
      <c r="D79" t="s">
        <v>42</v>
      </c>
      <c r="E79">
        <v>1.7313113212585449</v>
      </c>
      <c r="F79">
        <v>1.5071725845336914</v>
      </c>
      <c r="G79">
        <v>40760.73046875</v>
      </c>
      <c r="H79">
        <v>99.826087951660156</v>
      </c>
      <c r="I79" t="s">
        <v>217</v>
      </c>
      <c r="J79" t="s">
        <v>215</v>
      </c>
      <c r="K79" t="b">
        <v>1</v>
      </c>
      <c r="L79">
        <v>1.7606372475199104E-2</v>
      </c>
      <c r="M79" t="b">
        <v>1</v>
      </c>
      <c r="N79">
        <v>3</v>
      </c>
      <c r="O79">
        <v>24</v>
      </c>
      <c r="P79" t="b">
        <v>1</v>
      </c>
      <c r="Q79">
        <v>1.7450357148612743E-2</v>
      </c>
      <c r="R79" t="b">
        <v>1</v>
      </c>
      <c r="S79">
        <v>3</v>
      </c>
      <c r="T79">
        <v>24</v>
      </c>
      <c r="U79" t="s">
        <v>28</v>
      </c>
    </row>
    <row r="80" spans="1:21" x14ac:dyDescent="0.25">
      <c r="A80" t="s">
        <v>166</v>
      </c>
      <c r="B80" t="s">
        <v>149</v>
      </c>
      <c r="C80" t="s">
        <v>29</v>
      </c>
      <c r="D80" t="s">
        <v>42</v>
      </c>
      <c r="E80">
        <v>1.623786449432373</v>
      </c>
      <c r="F80">
        <v>1.4111243486404419</v>
      </c>
      <c r="G80">
        <v>45062.71875</v>
      </c>
      <c r="H80">
        <v>99.983879089355469</v>
      </c>
      <c r="I80" t="s">
        <v>217</v>
      </c>
      <c r="J80" t="s">
        <v>215</v>
      </c>
      <c r="K80" t="b">
        <v>1</v>
      </c>
      <c r="L80">
        <v>1.7606372475199104E-2</v>
      </c>
      <c r="M80" t="b">
        <v>1</v>
      </c>
      <c r="N80">
        <v>3</v>
      </c>
      <c r="O80">
        <v>24</v>
      </c>
      <c r="P80" t="b">
        <v>1</v>
      </c>
      <c r="Q80">
        <v>1.7450357148612743E-2</v>
      </c>
      <c r="R80" t="b">
        <v>1</v>
      </c>
      <c r="S80">
        <v>3</v>
      </c>
      <c r="T80">
        <v>24</v>
      </c>
      <c r="U80" t="s">
        <v>28</v>
      </c>
    </row>
    <row r="81" spans="1:21" x14ac:dyDescent="0.25">
      <c r="A81" t="s">
        <v>167</v>
      </c>
      <c r="B81" t="s">
        <v>168</v>
      </c>
      <c r="C81" t="s">
        <v>29</v>
      </c>
      <c r="D81" t="s">
        <v>42</v>
      </c>
      <c r="E81">
        <v>2.0319554805755615</v>
      </c>
      <c r="F81">
        <v>0.28306496143341064</v>
      </c>
      <c r="G81">
        <v>54238.21875</v>
      </c>
      <c r="H81">
        <v>99.734901428222656</v>
      </c>
      <c r="I81" t="s">
        <v>218</v>
      </c>
      <c r="J81" t="s">
        <v>215</v>
      </c>
      <c r="K81" t="b">
        <v>1</v>
      </c>
      <c r="L81">
        <v>1.7606372475199104E-2</v>
      </c>
      <c r="M81" t="b">
        <v>1</v>
      </c>
      <c r="N81">
        <v>3</v>
      </c>
      <c r="O81">
        <v>23</v>
      </c>
      <c r="P81" t="b">
        <v>1</v>
      </c>
      <c r="Q81">
        <v>1.7450357148612743E-2</v>
      </c>
      <c r="R81" t="b">
        <v>1</v>
      </c>
      <c r="S81">
        <v>3</v>
      </c>
      <c r="T81">
        <v>27</v>
      </c>
      <c r="U81" t="s">
        <v>28</v>
      </c>
    </row>
    <row r="82" spans="1:21" x14ac:dyDescent="0.25">
      <c r="A82" t="s">
        <v>169</v>
      </c>
      <c r="B82" t="s">
        <v>170</v>
      </c>
      <c r="C82" t="s">
        <v>29</v>
      </c>
      <c r="D82" t="s">
        <v>42</v>
      </c>
      <c r="E82">
        <v>0.47104603052139282</v>
      </c>
      <c r="F82">
        <v>2.0116467475891113</v>
      </c>
      <c r="G82">
        <v>57358.85546875</v>
      </c>
      <c r="H82">
        <v>99.345680236816406</v>
      </c>
      <c r="I82" t="s">
        <v>216</v>
      </c>
      <c r="J82" t="s">
        <v>215</v>
      </c>
      <c r="K82" t="b">
        <v>1</v>
      </c>
      <c r="L82">
        <v>1.7606372475199104E-2</v>
      </c>
      <c r="M82" t="b">
        <v>1</v>
      </c>
      <c r="N82">
        <v>3</v>
      </c>
      <c r="O82">
        <v>26</v>
      </c>
      <c r="P82" t="b">
        <v>1</v>
      </c>
      <c r="Q82">
        <v>1.7450357148612743E-2</v>
      </c>
      <c r="R82" t="b">
        <v>1</v>
      </c>
      <c r="S82">
        <v>3</v>
      </c>
      <c r="T82">
        <v>23</v>
      </c>
      <c r="U82" t="s">
        <v>28</v>
      </c>
    </row>
    <row r="83" spans="1:21" x14ac:dyDescent="0.25">
      <c r="A83" t="s">
        <v>171</v>
      </c>
      <c r="B83" t="s">
        <v>172</v>
      </c>
      <c r="C83" t="s">
        <v>29</v>
      </c>
      <c r="D83" t="s">
        <v>42</v>
      </c>
      <c r="E83">
        <v>1.6462721824645996</v>
      </c>
      <c r="F83">
        <v>1.3995242118835449</v>
      </c>
      <c r="G83">
        <v>52078.53125</v>
      </c>
      <c r="H83">
        <v>99.932846069335938</v>
      </c>
      <c r="I83" t="s">
        <v>217</v>
      </c>
      <c r="J83" t="s">
        <v>215</v>
      </c>
      <c r="K83" t="b">
        <v>1</v>
      </c>
      <c r="L83">
        <v>1.7606372475199104E-2</v>
      </c>
      <c r="M83" t="b">
        <v>1</v>
      </c>
      <c r="N83">
        <v>3</v>
      </c>
      <c r="O83">
        <v>24</v>
      </c>
      <c r="P83" t="b">
        <v>1</v>
      </c>
      <c r="Q83">
        <v>1.7450357148612743E-2</v>
      </c>
      <c r="R83" t="b">
        <v>1</v>
      </c>
      <c r="S83">
        <v>3</v>
      </c>
      <c r="T83">
        <v>24</v>
      </c>
      <c r="U83" t="s">
        <v>28</v>
      </c>
    </row>
    <row r="84" spans="1:21" x14ac:dyDescent="0.25">
      <c r="A84" t="s">
        <v>173</v>
      </c>
      <c r="B84" t="s">
        <v>174</v>
      </c>
      <c r="C84" t="s">
        <v>29</v>
      </c>
      <c r="D84" t="s">
        <v>42</v>
      </c>
      <c r="E84">
        <v>2.3498585224151611</v>
      </c>
      <c r="F84">
        <v>0.23467150330543518</v>
      </c>
      <c r="G84">
        <v>56775.91015625</v>
      </c>
      <c r="H84">
        <v>99.93389892578125</v>
      </c>
      <c r="I84" t="s">
        <v>218</v>
      </c>
      <c r="J84" t="s">
        <v>215</v>
      </c>
      <c r="K84" t="b">
        <v>1</v>
      </c>
      <c r="L84">
        <v>1.7606372475199104E-2</v>
      </c>
      <c r="M84" t="b">
        <v>1</v>
      </c>
      <c r="N84">
        <v>3</v>
      </c>
      <c r="O84">
        <v>24</v>
      </c>
      <c r="P84" t="b">
        <v>1</v>
      </c>
      <c r="Q84">
        <v>1.7450357148612743E-2</v>
      </c>
      <c r="R84" t="b">
        <v>1</v>
      </c>
      <c r="S84">
        <v>3</v>
      </c>
      <c r="T84">
        <v>28</v>
      </c>
      <c r="U84" t="s">
        <v>28</v>
      </c>
    </row>
    <row r="85" spans="1:21" x14ac:dyDescent="0.25">
      <c r="A85" t="s">
        <v>175</v>
      </c>
      <c r="B85" t="s">
        <v>176</v>
      </c>
      <c r="C85" t="s">
        <v>29</v>
      </c>
      <c r="D85" t="s">
        <v>42</v>
      </c>
      <c r="E85">
        <v>1.897503137588501</v>
      </c>
      <c r="F85">
        <v>1.6281111240386963</v>
      </c>
      <c r="G85">
        <v>46734.890625</v>
      </c>
      <c r="H85">
        <v>99.1932373046875</v>
      </c>
      <c r="I85" t="s">
        <v>217</v>
      </c>
      <c r="J85" t="s">
        <v>215</v>
      </c>
      <c r="K85" t="b">
        <v>1</v>
      </c>
      <c r="L85">
        <v>1.7606372475199104E-2</v>
      </c>
      <c r="M85" t="b">
        <v>1</v>
      </c>
      <c r="N85">
        <v>3</v>
      </c>
      <c r="O85">
        <v>23</v>
      </c>
      <c r="P85" t="b">
        <v>1</v>
      </c>
      <c r="Q85">
        <v>1.7450357148612743E-2</v>
      </c>
      <c r="R85" t="b">
        <v>1</v>
      </c>
      <c r="S85">
        <v>3</v>
      </c>
      <c r="T85">
        <v>23</v>
      </c>
      <c r="U85" t="s">
        <v>28</v>
      </c>
    </row>
    <row r="86" spans="1:21" x14ac:dyDescent="0.25">
      <c r="A86" t="s">
        <v>177</v>
      </c>
      <c r="B86" t="s">
        <v>178</v>
      </c>
      <c r="C86" t="s">
        <v>29</v>
      </c>
      <c r="D86" t="s">
        <v>42</v>
      </c>
      <c r="E86">
        <v>0.54460489749908447</v>
      </c>
      <c r="F86">
        <v>2.2778661251068115</v>
      </c>
      <c r="G86">
        <v>57102.9921875</v>
      </c>
      <c r="H86">
        <v>99.975410461425781</v>
      </c>
      <c r="I86" t="s">
        <v>216</v>
      </c>
      <c r="J86" t="s">
        <v>215</v>
      </c>
      <c r="K86" t="b">
        <v>1</v>
      </c>
      <c r="L86">
        <v>1.7606372475199104E-2</v>
      </c>
      <c r="M86" t="b">
        <v>1</v>
      </c>
      <c r="N86">
        <v>3</v>
      </c>
      <c r="O86">
        <v>26</v>
      </c>
      <c r="P86" t="b">
        <v>1</v>
      </c>
      <c r="Q86">
        <v>1.7450357148612743E-2</v>
      </c>
      <c r="R86" t="b">
        <v>1</v>
      </c>
      <c r="S86">
        <v>3</v>
      </c>
      <c r="T86">
        <v>23</v>
      </c>
      <c r="U86" t="s">
        <v>28</v>
      </c>
    </row>
    <row r="87" spans="1:21" x14ac:dyDescent="0.25">
      <c r="A87" t="s">
        <v>179</v>
      </c>
      <c r="B87" t="s">
        <v>28</v>
      </c>
      <c r="C87" t="s">
        <v>28</v>
      </c>
      <c r="D87" t="s">
        <v>28</v>
      </c>
      <c r="E87" t="s">
        <v>28</v>
      </c>
      <c r="F87" t="s">
        <v>28</v>
      </c>
      <c r="G87" t="s">
        <v>28</v>
      </c>
      <c r="H87" t="s">
        <v>28</v>
      </c>
      <c r="I87" t="s">
        <v>28</v>
      </c>
      <c r="J87" t="s">
        <v>28</v>
      </c>
      <c r="K87" t="s">
        <v>28</v>
      </c>
      <c r="L87" t="s">
        <v>28</v>
      </c>
      <c r="M87" t="s">
        <v>28</v>
      </c>
      <c r="N87" t="s">
        <v>28</v>
      </c>
      <c r="O87" t="s">
        <v>28</v>
      </c>
      <c r="P87" t="s">
        <v>28</v>
      </c>
      <c r="Q87" t="s">
        <v>28</v>
      </c>
      <c r="R87" t="s">
        <v>28</v>
      </c>
      <c r="S87" t="s">
        <v>28</v>
      </c>
      <c r="T87" t="s">
        <v>28</v>
      </c>
      <c r="U87" t="s">
        <v>28</v>
      </c>
    </row>
    <row r="88" spans="1:21" x14ac:dyDescent="0.25">
      <c r="A88" t="s">
        <v>180</v>
      </c>
      <c r="B88" t="s">
        <v>28</v>
      </c>
      <c r="C88" t="s">
        <v>28</v>
      </c>
      <c r="D88" t="s">
        <v>28</v>
      </c>
      <c r="E88" t="s">
        <v>28</v>
      </c>
      <c r="F88" t="s">
        <v>28</v>
      </c>
      <c r="G88" t="s">
        <v>28</v>
      </c>
      <c r="H88" t="s">
        <v>28</v>
      </c>
      <c r="I88" t="s">
        <v>28</v>
      </c>
      <c r="J88" t="s">
        <v>28</v>
      </c>
      <c r="K88" t="s">
        <v>28</v>
      </c>
      <c r="L88" t="s">
        <v>28</v>
      </c>
      <c r="M88" t="s">
        <v>28</v>
      </c>
      <c r="N88" t="s">
        <v>28</v>
      </c>
      <c r="O88" t="s">
        <v>28</v>
      </c>
      <c r="P88" t="s">
        <v>28</v>
      </c>
      <c r="Q88" t="s">
        <v>28</v>
      </c>
      <c r="R88" t="s">
        <v>28</v>
      </c>
      <c r="S88" t="s">
        <v>28</v>
      </c>
      <c r="T88" t="s">
        <v>28</v>
      </c>
      <c r="U88" t="s">
        <v>28</v>
      </c>
    </row>
    <row r="89" spans="1:21" x14ac:dyDescent="0.25">
      <c r="A89" t="s">
        <v>181</v>
      </c>
      <c r="B89" t="s">
        <v>28</v>
      </c>
      <c r="C89" t="s">
        <v>28</v>
      </c>
      <c r="D89" t="s">
        <v>28</v>
      </c>
      <c r="E89" t="s">
        <v>28</v>
      </c>
      <c r="F89" t="s">
        <v>28</v>
      </c>
      <c r="G89" t="s">
        <v>28</v>
      </c>
      <c r="H89" t="s">
        <v>28</v>
      </c>
      <c r="I89" t="s">
        <v>28</v>
      </c>
      <c r="J89" t="s">
        <v>28</v>
      </c>
      <c r="K89" t="s">
        <v>28</v>
      </c>
      <c r="L89" t="s">
        <v>28</v>
      </c>
      <c r="M89" t="s">
        <v>28</v>
      </c>
      <c r="N89" t="s">
        <v>28</v>
      </c>
      <c r="O89" t="s">
        <v>28</v>
      </c>
      <c r="P89" t="s">
        <v>28</v>
      </c>
      <c r="Q89" t="s">
        <v>28</v>
      </c>
      <c r="R89" t="s">
        <v>28</v>
      </c>
      <c r="S89" t="s">
        <v>28</v>
      </c>
      <c r="T89" t="s">
        <v>28</v>
      </c>
      <c r="U89" t="s">
        <v>28</v>
      </c>
    </row>
    <row r="90" spans="1:21" x14ac:dyDescent="0.25">
      <c r="A90" t="s">
        <v>182</v>
      </c>
      <c r="B90" t="s">
        <v>28</v>
      </c>
      <c r="C90" t="s">
        <v>28</v>
      </c>
      <c r="D90" t="s">
        <v>28</v>
      </c>
      <c r="E90" t="s">
        <v>28</v>
      </c>
      <c r="F90" t="s">
        <v>28</v>
      </c>
      <c r="G90" t="s">
        <v>28</v>
      </c>
      <c r="H90" t="s">
        <v>28</v>
      </c>
      <c r="I90" t="s">
        <v>28</v>
      </c>
      <c r="J90" t="s">
        <v>28</v>
      </c>
      <c r="K90" t="s">
        <v>28</v>
      </c>
      <c r="L90" t="s">
        <v>28</v>
      </c>
      <c r="M90" t="s">
        <v>28</v>
      </c>
      <c r="N90" t="s">
        <v>28</v>
      </c>
      <c r="O90" t="s">
        <v>28</v>
      </c>
      <c r="P90" t="s">
        <v>28</v>
      </c>
      <c r="Q90" t="s">
        <v>28</v>
      </c>
      <c r="R90" t="s">
        <v>28</v>
      </c>
      <c r="S90" t="s">
        <v>28</v>
      </c>
      <c r="T90" t="s">
        <v>28</v>
      </c>
      <c r="U90" t="s">
        <v>28</v>
      </c>
    </row>
    <row r="91" spans="1:21" x14ac:dyDescent="0.25">
      <c r="A91" t="s">
        <v>183</v>
      </c>
      <c r="B91" t="s">
        <v>28</v>
      </c>
      <c r="C91" t="s">
        <v>28</v>
      </c>
      <c r="D91" t="s">
        <v>28</v>
      </c>
      <c r="E91" t="s">
        <v>28</v>
      </c>
      <c r="F91" t="s">
        <v>28</v>
      </c>
      <c r="G91" t="s">
        <v>28</v>
      </c>
      <c r="H91" t="s">
        <v>28</v>
      </c>
      <c r="I91" t="s">
        <v>28</v>
      </c>
      <c r="J91" t="s">
        <v>28</v>
      </c>
      <c r="K91" t="s">
        <v>28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t="s">
        <v>28</v>
      </c>
      <c r="R91" t="s">
        <v>28</v>
      </c>
      <c r="S91" t="s">
        <v>28</v>
      </c>
      <c r="T91" t="s">
        <v>28</v>
      </c>
      <c r="U91" t="s">
        <v>28</v>
      </c>
    </row>
    <row r="92" spans="1:21" x14ac:dyDescent="0.25">
      <c r="A92" t="s">
        <v>184</v>
      </c>
      <c r="B92" t="s">
        <v>28</v>
      </c>
      <c r="C92" t="s">
        <v>28</v>
      </c>
      <c r="D92" t="s">
        <v>28</v>
      </c>
      <c r="E92" t="s">
        <v>28</v>
      </c>
      <c r="F92" t="s">
        <v>28</v>
      </c>
      <c r="G92" t="s">
        <v>28</v>
      </c>
      <c r="H92" t="s">
        <v>28</v>
      </c>
      <c r="I92" t="s">
        <v>28</v>
      </c>
      <c r="J92" t="s">
        <v>28</v>
      </c>
      <c r="K92" t="s">
        <v>28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</row>
    <row r="93" spans="1:21" x14ac:dyDescent="0.25">
      <c r="A93" t="s">
        <v>185</v>
      </c>
      <c r="B93" t="s">
        <v>168</v>
      </c>
      <c r="C93" t="s">
        <v>29</v>
      </c>
      <c r="D93" t="s">
        <v>42</v>
      </c>
      <c r="E93">
        <v>1.6990069150924683</v>
      </c>
      <c r="F93">
        <v>0.22498553991317749</v>
      </c>
      <c r="G93">
        <v>66897.4375</v>
      </c>
      <c r="H93">
        <v>98.943572998046875</v>
      </c>
      <c r="I93" t="s">
        <v>218</v>
      </c>
      <c r="J93" t="s">
        <v>215</v>
      </c>
      <c r="K93" t="b">
        <v>1</v>
      </c>
      <c r="L93">
        <v>1.7606372475199104E-2</v>
      </c>
      <c r="M93" t="b">
        <v>1</v>
      </c>
      <c r="N93">
        <v>3</v>
      </c>
      <c r="O93">
        <v>23</v>
      </c>
      <c r="P93" t="b">
        <v>1</v>
      </c>
      <c r="Q93">
        <v>1.7450357148612743E-2</v>
      </c>
      <c r="R93" t="b">
        <v>1</v>
      </c>
      <c r="S93">
        <v>3</v>
      </c>
      <c r="T93">
        <v>27</v>
      </c>
      <c r="U93" t="s">
        <v>28</v>
      </c>
    </row>
    <row r="94" spans="1:21" x14ac:dyDescent="0.25">
      <c r="A94" t="s">
        <v>186</v>
      </c>
      <c r="B94" t="s">
        <v>170</v>
      </c>
      <c r="C94" t="s">
        <v>29</v>
      </c>
      <c r="D94" t="s">
        <v>42</v>
      </c>
      <c r="E94">
        <v>0.54425394535064697</v>
      </c>
      <c r="F94">
        <v>2.3236603736877441</v>
      </c>
      <c r="G94">
        <v>45340.875</v>
      </c>
      <c r="H94">
        <v>99.966178894042969</v>
      </c>
      <c r="I94" t="s">
        <v>216</v>
      </c>
      <c r="J94" t="s">
        <v>215</v>
      </c>
      <c r="K94" t="b">
        <v>1</v>
      </c>
      <c r="L94">
        <v>1.7606372475199104E-2</v>
      </c>
      <c r="M94" t="b">
        <v>1</v>
      </c>
      <c r="N94">
        <v>3</v>
      </c>
      <c r="O94">
        <v>25</v>
      </c>
      <c r="P94" t="b">
        <v>1</v>
      </c>
      <c r="Q94">
        <v>1.7450357148612743E-2</v>
      </c>
      <c r="R94" t="b">
        <v>1</v>
      </c>
      <c r="S94">
        <v>3</v>
      </c>
      <c r="T94">
        <v>23</v>
      </c>
      <c r="U94" t="s">
        <v>28</v>
      </c>
    </row>
    <row r="95" spans="1:21" x14ac:dyDescent="0.25">
      <c r="A95" t="s">
        <v>187</v>
      </c>
      <c r="B95" t="s">
        <v>172</v>
      </c>
      <c r="C95" t="s">
        <v>29</v>
      </c>
      <c r="D95" t="s">
        <v>42</v>
      </c>
      <c r="E95">
        <v>1.6373940706253052</v>
      </c>
      <c r="F95">
        <v>1.3835357427597046</v>
      </c>
      <c r="G95">
        <v>51963.8203125</v>
      </c>
      <c r="H95">
        <v>99.919761657714844</v>
      </c>
      <c r="I95" t="s">
        <v>217</v>
      </c>
      <c r="J95" t="s">
        <v>215</v>
      </c>
      <c r="K95" t="b">
        <v>1</v>
      </c>
      <c r="L95">
        <v>1.7606372475199104E-2</v>
      </c>
      <c r="M95" t="b">
        <v>1</v>
      </c>
      <c r="N95">
        <v>3</v>
      </c>
      <c r="O95">
        <v>24</v>
      </c>
      <c r="P95" t="b">
        <v>1</v>
      </c>
      <c r="Q95">
        <v>1.7450357148612743E-2</v>
      </c>
      <c r="R95" t="b">
        <v>1</v>
      </c>
      <c r="S95">
        <v>3</v>
      </c>
      <c r="T95">
        <v>24</v>
      </c>
      <c r="U95" t="s">
        <v>28</v>
      </c>
    </row>
    <row r="96" spans="1:21" x14ac:dyDescent="0.25">
      <c r="A96" t="s">
        <v>188</v>
      </c>
      <c r="B96" t="s">
        <v>189</v>
      </c>
      <c r="C96" t="s">
        <v>29</v>
      </c>
      <c r="D96" t="s">
        <v>42</v>
      </c>
      <c r="E96">
        <v>0.68134623765945435</v>
      </c>
      <c r="F96">
        <v>2.6814470291137695</v>
      </c>
      <c r="G96">
        <v>39793.17578125</v>
      </c>
      <c r="H96">
        <v>98.214370727539063</v>
      </c>
      <c r="I96" t="s">
        <v>216</v>
      </c>
      <c r="J96" t="s">
        <v>215</v>
      </c>
      <c r="K96" t="b">
        <v>1</v>
      </c>
      <c r="L96">
        <v>1.7606372475199104E-2</v>
      </c>
      <c r="M96" t="b">
        <v>1</v>
      </c>
      <c r="N96">
        <v>3</v>
      </c>
      <c r="O96">
        <v>24</v>
      </c>
      <c r="P96" t="b">
        <v>1</v>
      </c>
      <c r="Q96">
        <v>1.7450357148612743E-2</v>
      </c>
      <c r="R96" t="b">
        <v>1</v>
      </c>
      <c r="S96">
        <v>3</v>
      </c>
      <c r="T96">
        <v>22</v>
      </c>
      <c r="U96" t="s">
        <v>28</v>
      </c>
    </row>
    <row r="97" spans="1:21" x14ac:dyDescent="0.25">
      <c r="A97" t="s">
        <v>190</v>
      </c>
      <c r="B97" t="s">
        <v>176</v>
      </c>
      <c r="C97" t="s">
        <v>29</v>
      </c>
      <c r="D97" t="s">
        <v>42</v>
      </c>
      <c r="E97">
        <v>1.9721672534942627</v>
      </c>
      <c r="F97">
        <v>1.7638338804244995</v>
      </c>
      <c r="G97">
        <v>37589.59375</v>
      </c>
      <c r="H97">
        <v>98.542503356933594</v>
      </c>
      <c r="I97" t="s">
        <v>217</v>
      </c>
      <c r="J97" t="s">
        <v>215</v>
      </c>
      <c r="K97" t="b">
        <v>1</v>
      </c>
      <c r="L97">
        <v>1.7606372475199104E-2</v>
      </c>
      <c r="M97" t="b">
        <v>1</v>
      </c>
      <c r="N97">
        <v>3</v>
      </c>
      <c r="O97">
        <v>23</v>
      </c>
      <c r="P97" t="b">
        <v>1</v>
      </c>
      <c r="Q97">
        <v>1.7450357148612743E-2</v>
      </c>
      <c r="R97" t="b">
        <v>1</v>
      </c>
      <c r="S97">
        <v>3</v>
      </c>
      <c r="T97">
        <v>23</v>
      </c>
      <c r="U97" t="s">
        <v>28</v>
      </c>
    </row>
    <row r="98" spans="1:21" x14ac:dyDescent="0.25">
      <c r="A98" t="s">
        <v>191</v>
      </c>
      <c r="B98" t="s">
        <v>178</v>
      </c>
      <c r="C98" t="s">
        <v>29</v>
      </c>
      <c r="D98" t="s">
        <v>42</v>
      </c>
      <c r="E98">
        <v>0.65906381607055664</v>
      </c>
      <c r="F98">
        <v>2.5934238433837891</v>
      </c>
      <c r="G98">
        <v>34730.72265625</v>
      </c>
      <c r="H98">
        <v>98.837974548339844</v>
      </c>
      <c r="I98" t="s">
        <v>216</v>
      </c>
      <c r="J98" t="s">
        <v>215</v>
      </c>
      <c r="K98" t="b">
        <v>1</v>
      </c>
      <c r="L98">
        <v>1.7606372475199104E-2</v>
      </c>
      <c r="M98" t="b">
        <v>1</v>
      </c>
      <c r="N98">
        <v>3</v>
      </c>
      <c r="O98">
        <v>25</v>
      </c>
      <c r="P98" t="b">
        <v>1</v>
      </c>
      <c r="Q98">
        <v>1.7450357148612743E-2</v>
      </c>
      <c r="R98" t="b">
        <v>1</v>
      </c>
      <c r="S98">
        <v>3</v>
      </c>
      <c r="T98">
        <v>22</v>
      </c>
      <c r="U98" t="s">
        <v>28</v>
      </c>
    </row>
    <row r="99" spans="1:21" x14ac:dyDescent="0.25">
      <c r="A99" t="s">
        <v>192</v>
      </c>
      <c r="B99" t="s">
        <v>28</v>
      </c>
      <c r="C99" t="s">
        <v>28</v>
      </c>
      <c r="D99" t="s">
        <v>28</v>
      </c>
      <c r="E99" t="s">
        <v>28</v>
      </c>
      <c r="F99" t="s">
        <v>28</v>
      </c>
      <c r="G99" t="s">
        <v>28</v>
      </c>
      <c r="H99" t="s">
        <v>28</v>
      </c>
      <c r="I99" t="s">
        <v>28</v>
      </c>
      <c r="J99" t="s">
        <v>28</v>
      </c>
      <c r="K99" t="s">
        <v>28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t="s">
        <v>28</v>
      </c>
      <c r="R99" t="s">
        <v>28</v>
      </c>
      <c r="S99" t="s">
        <v>28</v>
      </c>
      <c r="T99" t="s">
        <v>28</v>
      </c>
      <c r="U99" t="s">
        <v>28</v>
      </c>
    </row>
    <row r="100" spans="1:21" x14ac:dyDescent="0.25">
      <c r="A100" t="s">
        <v>193</v>
      </c>
      <c r="B100" t="s">
        <v>28</v>
      </c>
      <c r="C100" t="s">
        <v>28</v>
      </c>
      <c r="D100" t="s">
        <v>28</v>
      </c>
      <c r="E100" t="s">
        <v>28</v>
      </c>
      <c r="F100" t="s">
        <v>28</v>
      </c>
      <c r="G100" t="s">
        <v>28</v>
      </c>
      <c r="H100" t="s">
        <v>28</v>
      </c>
      <c r="I100" t="s">
        <v>28</v>
      </c>
      <c r="J100" t="s">
        <v>28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t="s">
        <v>28</v>
      </c>
      <c r="R100" t="s">
        <v>28</v>
      </c>
      <c r="S100" t="s">
        <v>28</v>
      </c>
      <c r="T100" t="s">
        <v>28</v>
      </c>
      <c r="U100" t="s">
        <v>28</v>
      </c>
    </row>
    <row r="101" spans="1:21" x14ac:dyDescent="0.25">
      <c r="A101" t="s">
        <v>194</v>
      </c>
      <c r="B101" t="s">
        <v>28</v>
      </c>
      <c r="C101" t="s">
        <v>28</v>
      </c>
      <c r="D101" t="s">
        <v>28</v>
      </c>
      <c r="E101" t="s">
        <v>28</v>
      </c>
      <c r="F101" t="s">
        <v>28</v>
      </c>
      <c r="G101" t="s">
        <v>28</v>
      </c>
      <c r="H101" t="s">
        <v>28</v>
      </c>
      <c r="I101" t="s">
        <v>28</v>
      </c>
      <c r="J101" t="s">
        <v>28</v>
      </c>
      <c r="K101" t="s">
        <v>28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t="s">
        <v>28</v>
      </c>
      <c r="R101" t="s">
        <v>28</v>
      </c>
      <c r="S101" t="s">
        <v>28</v>
      </c>
      <c r="T101" t="s">
        <v>28</v>
      </c>
      <c r="U101" t="s">
        <v>28</v>
      </c>
    </row>
    <row r="102" spans="1:21" x14ac:dyDescent="0.25">
      <c r="A102" t="s">
        <v>195</v>
      </c>
      <c r="B102" t="s">
        <v>28</v>
      </c>
      <c r="C102" t="s">
        <v>28</v>
      </c>
      <c r="D102" t="s">
        <v>28</v>
      </c>
      <c r="E102" t="s">
        <v>28</v>
      </c>
      <c r="F102" t="s">
        <v>28</v>
      </c>
      <c r="G102" t="s">
        <v>28</v>
      </c>
      <c r="H102" t="s">
        <v>28</v>
      </c>
      <c r="I102" t="s">
        <v>28</v>
      </c>
      <c r="J102" t="s">
        <v>28</v>
      </c>
      <c r="K102" t="s">
        <v>28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t="s">
        <v>28</v>
      </c>
      <c r="R102" t="s">
        <v>28</v>
      </c>
      <c r="S102" t="s">
        <v>28</v>
      </c>
      <c r="T102" t="s">
        <v>28</v>
      </c>
      <c r="U102" t="s">
        <v>28</v>
      </c>
    </row>
    <row r="103" spans="1:21" x14ac:dyDescent="0.25">
      <c r="A103" t="s">
        <v>196</v>
      </c>
      <c r="B103" t="s">
        <v>28</v>
      </c>
      <c r="C103" t="s">
        <v>28</v>
      </c>
      <c r="D103" t="s">
        <v>28</v>
      </c>
      <c r="E103" t="s">
        <v>28</v>
      </c>
      <c r="F103" t="s">
        <v>28</v>
      </c>
      <c r="G103" t="s">
        <v>28</v>
      </c>
      <c r="H103" t="s">
        <v>28</v>
      </c>
      <c r="I103" t="s">
        <v>28</v>
      </c>
      <c r="J103" t="s">
        <v>28</v>
      </c>
      <c r="K103" t="s">
        <v>28</v>
      </c>
      <c r="L103" t="s">
        <v>28</v>
      </c>
      <c r="M103" t="s">
        <v>28</v>
      </c>
      <c r="N103" t="s">
        <v>28</v>
      </c>
      <c r="O103" t="s">
        <v>28</v>
      </c>
      <c r="P103" t="s">
        <v>28</v>
      </c>
      <c r="Q103" t="s">
        <v>28</v>
      </c>
      <c r="R103" t="s">
        <v>28</v>
      </c>
      <c r="S103" t="s">
        <v>28</v>
      </c>
      <c r="T103" t="s">
        <v>28</v>
      </c>
      <c r="U103" t="s">
        <v>28</v>
      </c>
    </row>
    <row r="104" spans="1:21" x14ac:dyDescent="0.25">
      <c r="A104" t="s">
        <v>197</v>
      </c>
      <c r="B104" t="s">
        <v>28</v>
      </c>
      <c r="C104" t="s">
        <v>28</v>
      </c>
      <c r="D104" t="s">
        <v>28</v>
      </c>
      <c r="E104" t="s">
        <v>28</v>
      </c>
      <c r="F104" t="s">
        <v>28</v>
      </c>
      <c r="G104" t="s">
        <v>28</v>
      </c>
      <c r="H104" t="s">
        <v>28</v>
      </c>
      <c r="I104" t="s">
        <v>28</v>
      </c>
      <c r="J104" t="s">
        <v>28</v>
      </c>
      <c r="K104" t="s">
        <v>28</v>
      </c>
      <c r="L104" t="s">
        <v>28</v>
      </c>
      <c r="M104" t="s">
        <v>28</v>
      </c>
      <c r="N104" t="s">
        <v>28</v>
      </c>
      <c r="O104" t="s">
        <v>28</v>
      </c>
      <c r="P104" t="s">
        <v>28</v>
      </c>
      <c r="Q104" t="s">
        <v>28</v>
      </c>
      <c r="R104" t="s">
        <v>28</v>
      </c>
      <c r="S104" t="s">
        <v>28</v>
      </c>
      <c r="T104" t="s">
        <v>28</v>
      </c>
      <c r="U104" t="s">
        <v>28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40"/>
  <sheetViews>
    <sheetView workbookViewId="0"/>
  </sheetViews>
  <sheetFormatPr defaultRowHeight="13.2" x14ac:dyDescent="0.25"/>
  <sheetData>
    <row r="1" spans="1:6" x14ac:dyDescent="0.25">
      <c r="A1" t="s">
        <v>0</v>
      </c>
      <c r="B1" t="s">
        <v>1</v>
      </c>
    </row>
    <row r="2" spans="1:6" x14ac:dyDescent="0.25">
      <c r="A2" t="s">
        <v>2</v>
      </c>
      <c r="B2" t="s">
        <v>3</v>
      </c>
    </row>
    <row r="3" spans="1:6" x14ac:dyDescent="0.25">
      <c r="A3" t="s">
        <v>4</v>
      </c>
      <c r="B3" t="s">
        <v>5</v>
      </c>
    </row>
    <row r="4" spans="1:6" x14ac:dyDescent="0.25">
      <c r="A4" t="s">
        <v>6</v>
      </c>
      <c r="B4" t="s">
        <v>7</v>
      </c>
    </row>
    <row r="5" spans="1:6" x14ac:dyDescent="0.25">
      <c r="A5" t="s">
        <v>8</v>
      </c>
      <c r="B5" t="s">
        <v>9</v>
      </c>
    </row>
    <row r="6" spans="1:6" x14ac:dyDescent="0.25">
      <c r="A6" t="s">
        <v>10</v>
      </c>
      <c r="B6" t="s">
        <v>11</v>
      </c>
    </row>
    <row r="8" spans="1:6" x14ac:dyDescent="0.25">
      <c r="A8" t="s">
        <v>12</v>
      </c>
      <c r="B8" t="s">
        <v>219</v>
      </c>
      <c r="C8" t="s">
        <v>220</v>
      </c>
      <c r="D8" t="s">
        <v>221</v>
      </c>
      <c r="E8" t="s">
        <v>222</v>
      </c>
      <c r="F8" t="s">
        <v>223</v>
      </c>
    </row>
    <row r="9" spans="1:6" x14ac:dyDescent="0.25">
      <c r="A9" t="s">
        <v>27</v>
      </c>
      <c r="B9">
        <v>1</v>
      </c>
      <c r="C9">
        <v>46542</v>
      </c>
      <c r="D9">
        <v>33087</v>
      </c>
      <c r="E9">
        <v>61170</v>
      </c>
      <c r="F9">
        <v>72442</v>
      </c>
    </row>
    <row r="10" spans="1:6" x14ac:dyDescent="0.25">
      <c r="A10" t="s">
        <v>39</v>
      </c>
      <c r="B10">
        <v>1</v>
      </c>
      <c r="C10">
        <v>63647</v>
      </c>
      <c r="D10">
        <v>40734</v>
      </c>
      <c r="E10">
        <v>57378</v>
      </c>
      <c r="F10">
        <v>79138</v>
      </c>
    </row>
    <row r="11" spans="1:6" x14ac:dyDescent="0.25">
      <c r="A11" t="s">
        <v>43</v>
      </c>
      <c r="B11">
        <v>1</v>
      </c>
      <c r="C11">
        <v>66442</v>
      </c>
      <c r="D11">
        <v>45669</v>
      </c>
      <c r="E11">
        <v>79454</v>
      </c>
      <c r="F11">
        <v>95389</v>
      </c>
    </row>
    <row r="12" spans="1:6" x14ac:dyDescent="0.25">
      <c r="A12" t="s">
        <v>46</v>
      </c>
      <c r="B12">
        <v>1</v>
      </c>
      <c r="C12">
        <v>59046</v>
      </c>
      <c r="D12">
        <v>36888</v>
      </c>
      <c r="E12">
        <v>47176</v>
      </c>
      <c r="F12">
        <v>70553</v>
      </c>
    </row>
    <row r="13" spans="1:6" x14ac:dyDescent="0.25">
      <c r="A13" t="s">
        <v>49</v>
      </c>
      <c r="B13">
        <v>1</v>
      </c>
      <c r="C13">
        <v>60339</v>
      </c>
      <c r="D13">
        <v>38079</v>
      </c>
      <c r="E13">
        <v>48130</v>
      </c>
      <c r="F13">
        <v>72835</v>
      </c>
    </row>
    <row r="14" spans="1:6" x14ac:dyDescent="0.25">
      <c r="A14" t="s">
        <v>52</v>
      </c>
      <c r="B14">
        <v>1</v>
      </c>
      <c r="C14">
        <v>62399</v>
      </c>
      <c r="D14">
        <v>39237</v>
      </c>
      <c r="E14">
        <v>49681</v>
      </c>
      <c r="F14">
        <v>75027</v>
      </c>
    </row>
    <row r="15" spans="1:6" x14ac:dyDescent="0.25">
      <c r="A15" t="s">
        <v>55</v>
      </c>
      <c r="B15">
        <v>1</v>
      </c>
      <c r="C15">
        <v>63083</v>
      </c>
      <c r="D15">
        <v>40149</v>
      </c>
      <c r="E15">
        <v>52842</v>
      </c>
      <c r="F15">
        <v>78076</v>
      </c>
    </row>
    <row r="16" spans="1:6" x14ac:dyDescent="0.25">
      <c r="A16" t="s">
        <v>58</v>
      </c>
      <c r="B16">
        <v>1</v>
      </c>
      <c r="C16">
        <v>62595</v>
      </c>
      <c r="D16">
        <v>39218</v>
      </c>
      <c r="E16">
        <v>50102</v>
      </c>
      <c r="F16">
        <v>74458</v>
      </c>
    </row>
    <row r="17" spans="1:6" x14ac:dyDescent="0.25">
      <c r="A17" t="s">
        <v>61</v>
      </c>
      <c r="B17">
        <v>1</v>
      </c>
      <c r="C17">
        <v>63165</v>
      </c>
      <c r="D17">
        <v>39334</v>
      </c>
      <c r="E17">
        <v>50175</v>
      </c>
      <c r="F17">
        <v>74382</v>
      </c>
    </row>
    <row r="18" spans="1:6" x14ac:dyDescent="0.25">
      <c r="A18" t="s">
        <v>63</v>
      </c>
      <c r="B18">
        <v>1</v>
      </c>
      <c r="C18">
        <v>62267</v>
      </c>
      <c r="D18">
        <v>38080</v>
      </c>
      <c r="E18">
        <v>48639</v>
      </c>
      <c r="F18">
        <v>74309</v>
      </c>
    </row>
    <row r="19" spans="1:6" x14ac:dyDescent="0.25">
      <c r="A19" t="s">
        <v>66</v>
      </c>
      <c r="B19">
        <v>1</v>
      </c>
      <c r="C19">
        <v>63554</v>
      </c>
      <c r="D19">
        <v>40326</v>
      </c>
      <c r="E19">
        <v>59384</v>
      </c>
      <c r="F19">
        <v>81307</v>
      </c>
    </row>
    <row r="20" spans="1:6" x14ac:dyDescent="0.25">
      <c r="A20" t="s">
        <v>68</v>
      </c>
      <c r="B20">
        <v>1</v>
      </c>
      <c r="C20">
        <v>65463</v>
      </c>
      <c r="D20">
        <v>40704</v>
      </c>
      <c r="E20">
        <v>56417</v>
      </c>
      <c r="F20">
        <v>79564</v>
      </c>
    </row>
    <row r="21" spans="1:6" x14ac:dyDescent="0.25">
      <c r="A21" t="s">
        <v>70</v>
      </c>
      <c r="B21">
        <v>1</v>
      </c>
      <c r="C21">
        <v>63811</v>
      </c>
      <c r="D21">
        <v>47962</v>
      </c>
      <c r="E21">
        <v>94788</v>
      </c>
      <c r="F21">
        <v>102908</v>
      </c>
    </row>
    <row r="22" spans="1:6" x14ac:dyDescent="0.25">
      <c r="A22" t="s">
        <v>71</v>
      </c>
      <c r="B22">
        <v>1</v>
      </c>
      <c r="C22">
        <v>73020</v>
      </c>
      <c r="D22">
        <v>45258</v>
      </c>
      <c r="E22">
        <v>58103</v>
      </c>
      <c r="F22">
        <v>85599</v>
      </c>
    </row>
    <row r="23" spans="1:6" x14ac:dyDescent="0.25">
      <c r="A23" t="s">
        <v>72</v>
      </c>
      <c r="B23">
        <v>1</v>
      </c>
      <c r="C23">
        <v>65891</v>
      </c>
      <c r="D23">
        <v>42593</v>
      </c>
      <c r="E23">
        <v>58485</v>
      </c>
      <c r="F23">
        <v>81742</v>
      </c>
    </row>
    <row r="24" spans="1:6" x14ac:dyDescent="0.25">
      <c r="A24" t="s">
        <v>74</v>
      </c>
      <c r="B24">
        <v>1</v>
      </c>
      <c r="C24">
        <v>66628</v>
      </c>
      <c r="D24">
        <v>41585</v>
      </c>
      <c r="E24">
        <v>52310</v>
      </c>
      <c r="F24">
        <v>79614</v>
      </c>
    </row>
    <row r="25" spans="1:6" x14ac:dyDescent="0.25">
      <c r="A25" t="s">
        <v>75</v>
      </c>
      <c r="B25">
        <v>1</v>
      </c>
      <c r="C25">
        <v>67824</v>
      </c>
      <c r="D25">
        <v>42303</v>
      </c>
      <c r="E25">
        <v>53173</v>
      </c>
      <c r="F25">
        <v>81224</v>
      </c>
    </row>
    <row r="26" spans="1:6" x14ac:dyDescent="0.25">
      <c r="A26" t="s">
        <v>76</v>
      </c>
      <c r="B26">
        <v>1</v>
      </c>
      <c r="C26">
        <v>71255</v>
      </c>
      <c r="D26">
        <v>44301</v>
      </c>
      <c r="E26">
        <v>55387</v>
      </c>
      <c r="F26">
        <v>84292</v>
      </c>
    </row>
    <row r="27" spans="1:6" x14ac:dyDescent="0.25">
      <c r="A27" t="s">
        <v>77</v>
      </c>
      <c r="B27">
        <v>1</v>
      </c>
      <c r="C27">
        <v>63942</v>
      </c>
      <c r="D27">
        <v>39957</v>
      </c>
      <c r="E27">
        <v>50849</v>
      </c>
      <c r="F27">
        <v>77897</v>
      </c>
    </row>
    <row r="28" spans="1:6" x14ac:dyDescent="0.25">
      <c r="A28" t="s">
        <v>80</v>
      </c>
      <c r="B28">
        <v>1</v>
      </c>
      <c r="C28">
        <v>68627</v>
      </c>
      <c r="D28">
        <v>42687</v>
      </c>
      <c r="E28">
        <v>53316</v>
      </c>
      <c r="F28">
        <v>80952</v>
      </c>
    </row>
    <row r="29" spans="1:6" x14ac:dyDescent="0.25">
      <c r="A29" t="s">
        <v>81</v>
      </c>
      <c r="B29">
        <v>1</v>
      </c>
      <c r="C29">
        <v>65982</v>
      </c>
      <c r="D29">
        <v>41023</v>
      </c>
      <c r="E29">
        <v>51804</v>
      </c>
      <c r="F29">
        <v>77917</v>
      </c>
    </row>
    <row r="30" spans="1:6" x14ac:dyDescent="0.25">
      <c r="A30" t="s">
        <v>83</v>
      </c>
      <c r="B30">
        <v>1</v>
      </c>
      <c r="C30">
        <v>63362</v>
      </c>
      <c r="D30">
        <v>38768</v>
      </c>
      <c r="E30">
        <v>49461</v>
      </c>
      <c r="F30">
        <v>76017</v>
      </c>
    </row>
    <row r="31" spans="1:6" x14ac:dyDescent="0.25">
      <c r="A31" t="s">
        <v>84</v>
      </c>
      <c r="B31">
        <v>1</v>
      </c>
      <c r="C31">
        <v>49597</v>
      </c>
      <c r="D31">
        <v>30307</v>
      </c>
      <c r="E31">
        <v>39406</v>
      </c>
      <c r="F31">
        <v>60786</v>
      </c>
    </row>
    <row r="32" spans="1:6" x14ac:dyDescent="0.25">
      <c r="A32" t="s">
        <v>86</v>
      </c>
      <c r="B32">
        <v>1</v>
      </c>
      <c r="C32">
        <v>63773</v>
      </c>
      <c r="D32">
        <v>39119</v>
      </c>
      <c r="E32">
        <v>51860</v>
      </c>
      <c r="F32">
        <v>77452</v>
      </c>
    </row>
    <row r="33" spans="1:6" x14ac:dyDescent="0.25">
      <c r="A33" t="s">
        <v>87</v>
      </c>
      <c r="B33">
        <v>1</v>
      </c>
      <c r="C33">
        <v>65589</v>
      </c>
      <c r="D33">
        <v>40397</v>
      </c>
      <c r="E33">
        <v>53428</v>
      </c>
      <c r="F33">
        <v>79003</v>
      </c>
    </row>
    <row r="34" spans="1:6" x14ac:dyDescent="0.25">
      <c r="A34" t="s">
        <v>89</v>
      </c>
      <c r="B34">
        <v>1</v>
      </c>
      <c r="C34">
        <v>71703</v>
      </c>
      <c r="D34">
        <v>44307</v>
      </c>
      <c r="E34">
        <v>57262</v>
      </c>
      <c r="F34">
        <v>85116</v>
      </c>
    </row>
    <row r="35" spans="1:6" x14ac:dyDescent="0.25">
      <c r="A35" t="s">
        <v>91</v>
      </c>
      <c r="B35">
        <v>1</v>
      </c>
      <c r="C35">
        <v>59419</v>
      </c>
      <c r="D35">
        <v>36942</v>
      </c>
      <c r="E35">
        <v>46953</v>
      </c>
      <c r="F35">
        <v>71719</v>
      </c>
    </row>
    <row r="36" spans="1:6" x14ac:dyDescent="0.25">
      <c r="A36" t="s">
        <v>93</v>
      </c>
      <c r="B36">
        <v>1</v>
      </c>
      <c r="C36">
        <v>62428</v>
      </c>
      <c r="D36">
        <v>38740</v>
      </c>
      <c r="E36">
        <v>49318</v>
      </c>
      <c r="F36">
        <v>75839</v>
      </c>
    </row>
    <row r="37" spans="1:6" x14ac:dyDescent="0.25">
      <c r="A37" t="s">
        <v>95</v>
      </c>
      <c r="B37">
        <v>1</v>
      </c>
      <c r="C37">
        <v>56388</v>
      </c>
      <c r="D37">
        <v>35376</v>
      </c>
      <c r="E37">
        <v>45111</v>
      </c>
      <c r="F37">
        <v>69291</v>
      </c>
    </row>
    <row r="38" spans="1:6" x14ac:dyDescent="0.25">
      <c r="A38" t="s">
        <v>97</v>
      </c>
      <c r="B38">
        <v>1</v>
      </c>
      <c r="C38">
        <v>67094</v>
      </c>
      <c r="D38">
        <v>42158</v>
      </c>
      <c r="E38">
        <v>52466</v>
      </c>
      <c r="F38">
        <v>79828</v>
      </c>
    </row>
    <row r="39" spans="1:6" x14ac:dyDescent="0.25">
      <c r="A39" t="s">
        <v>99</v>
      </c>
      <c r="B39">
        <v>1</v>
      </c>
      <c r="C39">
        <v>58770</v>
      </c>
      <c r="D39">
        <v>37003</v>
      </c>
      <c r="E39">
        <v>47212</v>
      </c>
      <c r="F39">
        <v>72710</v>
      </c>
    </row>
    <row r="40" spans="1:6" x14ac:dyDescent="0.25">
      <c r="A40" t="s">
        <v>101</v>
      </c>
      <c r="B40">
        <v>1</v>
      </c>
      <c r="C40">
        <v>67402</v>
      </c>
      <c r="D40">
        <v>41843</v>
      </c>
      <c r="E40">
        <v>52618</v>
      </c>
      <c r="F40">
        <v>80295</v>
      </c>
    </row>
    <row r="41" spans="1:6" x14ac:dyDescent="0.25">
      <c r="A41" t="s">
        <v>103</v>
      </c>
      <c r="B41">
        <v>1</v>
      </c>
      <c r="C41">
        <v>65122</v>
      </c>
      <c r="D41">
        <v>40438</v>
      </c>
      <c r="E41">
        <v>51075</v>
      </c>
      <c r="F41">
        <v>77971</v>
      </c>
    </row>
    <row r="42" spans="1:6" x14ac:dyDescent="0.25">
      <c r="A42" t="s">
        <v>105</v>
      </c>
      <c r="B42">
        <v>1</v>
      </c>
      <c r="C42">
        <v>60465</v>
      </c>
      <c r="D42">
        <v>37121</v>
      </c>
      <c r="E42">
        <v>47532</v>
      </c>
      <c r="F42">
        <v>73383</v>
      </c>
    </row>
    <row r="43" spans="1:6" x14ac:dyDescent="0.25">
      <c r="A43" t="s">
        <v>107</v>
      </c>
      <c r="B43">
        <v>1</v>
      </c>
      <c r="C43">
        <v>62498</v>
      </c>
      <c r="D43">
        <v>38349</v>
      </c>
      <c r="E43">
        <v>49201</v>
      </c>
      <c r="F43">
        <v>75023</v>
      </c>
    </row>
    <row r="44" spans="1:6" x14ac:dyDescent="0.25">
      <c r="A44" t="s">
        <v>109</v>
      </c>
      <c r="B44">
        <v>1</v>
      </c>
      <c r="C44">
        <v>66565</v>
      </c>
      <c r="D44">
        <v>40055</v>
      </c>
      <c r="E44">
        <v>51141</v>
      </c>
      <c r="F44">
        <v>77824</v>
      </c>
    </row>
    <row r="45" spans="1:6" x14ac:dyDescent="0.25">
      <c r="A45" t="s">
        <v>111</v>
      </c>
      <c r="B45">
        <v>1</v>
      </c>
      <c r="C45">
        <v>60236</v>
      </c>
      <c r="D45">
        <v>36951</v>
      </c>
      <c r="E45">
        <v>47823</v>
      </c>
      <c r="F45">
        <v>72862</v>
      </c>
    </row>
    <row r="46" spans="1:6" x14ac:dyDescent="0.25">
      <c r="A46" t="s">
        <v>113</v>
      </c>
      <c r="B46">
        <v>1</v>
      </c>
      <c r="C46">
        <v>66889</v>
      </c>
      <c r="D46">
        <v>41252</v>
      </c>
      <c r="E46">
        <v>52322</v>
      </c>
      <c r="F46">
        <v>79715</v>
      </c>
    </row>
    <row r="47" spans="1:6" x14ac:dyDescent="0.25">
      <c r="A47" t="s">
        <v>114</v>
      </c>
      <c r="B47">
        <v>1</v>
      </c>
      <c r="C47">
        <v>59189</v>
      </c>
      <c r="D47">
        <v>36810</v>
      </c>
      <c r="E47">
        <v>46693</v>
      </c>
      <c r="F47">
        <v>71608</v>
      </c>
    </row>
    <row r="48" spans="1:6" x14ac:dyDescent="0.25">
      <c r="A48" t="s">
        <v>115</v>
      </c>
      <c r="B48">
        <v>1</v>
      </c>
      <c r="C48">
        <v>68042</v>
      </c>
      <c r="D48">
        <v>42501</v>
      </c>
      <c r="E48">
        <v>53271</v>
      </c>
      <c r="F48">
        <v>81191</v>
      </c>
    </row>
    <row r="49" spans="1:6" x14ac:dyDescent="0.25">
      <c r="A49" t="s">
        <v>117</v>
      </c>
      <c r="B49">
        <v>1</v>
      </c>
      <c r="C49">
        <v>67086</v>
      </c>
      <c r="D49">
        <v>41591</v>
      </c>
      <c r="E49">
        <v>51829</v>
      </c>
      <c r="F49">
        <v>78744</v>
      </c>
    </row>
    <row r="50" spans="1:6" x14ac:dyDescent="0.25">
      <c r="A50" t="s">
        <v>118</v>
      </c>
      <c r="B50">
        <v>1</v>
      </c>
      <c r="C50">
        <v>65888</v>
      </c>
      <c r="D50">
        <v>41194</v>
      </c>
      <c r="E50">
        <v>51538</v>
      </c>
      <c r="F50">
        <v>78584</v>
      </c>
    </row>
    <row r="51" spans="1:6" x14ac:dyDescent="0.25">
      <c r="A51" t="s">
        <v>119</v>
      </c>
      <c r="B51">
        <v>1</v>
      </c>
      <c r="C51">
        <v>64199</v>
      </c>
      <c r="D51">
        <v>40274</v>
      </c>
      <c r="E51">
        <v>50247</v>
      </c>
      <c r="F51">
        <v>76156</v>
      </c>
    </row>
    <row r="52" spans="1:6" x14ac:dyDescent="0.25">
      <c r="A52" t="s">
        <v>121</v>
      </c>
      <c r="B52">
        <v>1</v>
      </c>
      <c r="C52">
        <v>69995</v>
      </c>
      <c r="D52">
        <v>43504</v>
      </c>
      <c r="E52">
        <v>54182</v>
      </c>
      <c r="F52">
        <v>82316</v>
      </c>
    </row>
    <row r="53" spans="1:6" x14ac:dyDescent="0.25">
      <c r="A53" t="s">
        <v>122</v>
      </c>
      <c r="B53">
        <v>1</v>
      </c>
      <c r="C53">
        <v>56885</v>
      </c>
      <c r="D53">
        <v>35483</v>
      </c>
      <c r="E53">
        <v>45340</v>
      </c>
      <c r="F53">
        <v>69722</v>
      </c>
    </row>
    <row r="54" spans="1:6" x14ac:dyDescent="0.25">
      <c r="A54" t="s">
        <v>123</v>
      </c>
      <c r="B54">
        <v>1</v>
      </c>
      <c r="C54">
        <v>59423</v>
      </c>
      <c r="D54">
        <v>36391</v>
      </c>
      <c r="E54">
        <v>46428</v>
      </c>
      <c r="F54">
        <v>71555</v>
      </c>
    </row>
    <row r="55" spans="1:6" x14ac:dyDescent="0.25">
      <c r="A55" t="s">
        <v>124</v>
      </c>
      <c r="B55">
        <v>1</v>
      </c>
      <c r="C55">
        <v>57830</v>
      </c>
      <c r="D55">
        <v>35402</v>
      </c>
      <c r="E55">
        <v>45367</v>
      </c>
      <c r="F55">
        <v>69252</v>
      </c>
    </row>
    <row r="56" spans="1:6" x14ac:dyDescent="0.25">
      <c r="A56" t="s">
        <v>125</v>
      </c>
      <c r="B56">
        <v>1</v>
      </c>
      <c r="C56">
        <v>58510</v>
      </c>
      <c r="D56">
        <v>35484</v>
      </c>
      <c r="E56">
        <v>45692</v>
      </c>
      <c r="F56">
        <v>70070</v>
      </c>
    </row>
    <row r="57" spans="1:6" x14ac:dyDescent="0.25">
      <c r="A57" t="s">
        <v>127</v>
      </c>
      <c r="B57">
        <v>1</v>
      </c>
      <c r="C57">
        <v>61606</v>
      </c>
      <c r="D57">
        <v>37742</v>
      </c>
      <c r="E57">
        <v>48049</v>
      </c>
      <c r="F57">
        <v>72957</v>
      </c>
    </row>
    <row r="58" spans="1:6" x14ac:dyDescent="0.25">
      <c r="A58" t="s">
        <v>128</v>
      </c>
      <c r="B58">
        <v>1</v>
      </c>
      <c r="C58">
        <v>70260</v>
      </c>
      <c r="D58">
        <v>43239</v>
      </c>
      <c r="E58">
        <v>53896</v>
      </c>
      <c r="F58">
        <v>81112</v>
      </c>
    </row>
    <row r="59" spans="1:6" x14ac:dyDescent="0.25">
      <c r="A59" t="s">
        <v>130</v>
      </c>
      <c r="B59">
        <v>1</v>
      </c>
      <c r="C59">
        <v>62255</v>
      </c>
      <c r="D59">
        <v>38833</v>
      </c>
      <c r="E59">
        <v>49057</v>
      </c>
      <c r="F59">
        <v>74639</v>
      </c>
    </row>
    <row r="60" spans="1:6" x14ac:dyDescent="0.25">
      <c r="A60" t="s">
        <v>132</v>
      </c>
      <c r="B60">
        <v>1</v>
      </c>
      <c r="C60">
        <v>63754</v>
      </c>
      <c r="D60">
        <v>39838</v>
      </c>
      <c r="E60">
        <v>49821</v>
      </c>
      <c r="F60">
        <v>75573</v>
      </c>
    </row>
    <row r="61" spans="1:6" x14ac:dyDescent="0.25">
      <c r="A61" t="s">
        <v>134</v>
      </c>
      <c r="B61">
        <v>1</v>
      </c>
      <c r="C61">
        <v>62515</v>
      </c>
      <c r="D61">
        <v>38931</v>
      </c>
      <c r="E61">
        <v>49139</v>
      </c>
      <c r="F61">
        <v>75095</v>
      </c>
    </row>
    <row r="62" spans="1:6" x14ac:dyDescent="0.25">
      <c r="A62" t="s">
        <v>136</v>
      </c>
      <c r="B62">
        <v>1</v>
      </c>
      <c r="C62">
        <v>65443</v>
      </c>
      <c r="D62">
        <v>40886</v>
      </c>
      <c r="E62">
        <v>51120</v>
      </c>
      <c r="F62">
        <v>77821</v>
      </c>
    </row>
    <row r="63" spans="1:6" x14ac:dyDescent="0.25">
      <c r="A63" t="s">
        <v>138</v>
      </c>
      <c r="B63">
        <v>1</v>
      </c>
      <c r="C63">
        <v>63932</v>
      </c>
      <c r="D63">
        <v>40005</v>
      </c>
      <c r="E63">
        <v>50336</v>
      </c>
      <c r="F63">
        <v>76911</v>
      </c>
    </row>
    <row r="64" spans="1:6" x14ac:dyDescent="0.25">
      <c r="A64" t="s">
        <v>140</v>
      </c>
      <c r="B64">
        <v>1</v>
      </c>
      <c r="C64">
        <v>62008</v>
      </c>
      <c r="D64">
        <v>38862</v>
      </c>
      <c r="E64">
        <v>49296</v>
      </c>
      <c r="F64">
        <v>75720</v>
      </c>
    </row>
    <row r="65" spans="1:6" x14ac:dyDescent="0.25">
      <c r="A65" t="s">
        <v>142</v>
      </c>
      <c r="B65">
        <v>1</v>
      </c>
      <c r="C65">
        <v>55331</v>
      </c>
      <c r="D65">
        <v>34727</v>
      </c>
      <c r="E65">
        <v>44321</v>
      </c>
      <c r="F65">
        <v>67913</v>
      </c>
    </row>
    <row r="66" spans="1:6" x14ac:dyDescent="0.25">
      <c r="A66" t="s">
        <v>144</v>
      </c>
      <c r="B66">
        <v>1</v>
      </c>
      <c r="C66">
        <v>59167</v>
      </c>
      <c r="D66">
        <v>36548</v>
      </c>
      <c r="E66">
        <v>46429</v>
      </c>
      <c r="F66">
        <v>71255</v>
      </c>
    </row>
    <row r="67" spans="1:6" x14ac:dyDescent="0.25">
      <c r="A67" t="s">
        <v>146</v>
      </c>
      <c r="B67">
        <v>1</v>
      </c>
      <c r="C67">
        <v>55726</v>
      </c>
      <c r="D67">
        <v>34387</v>
      </c>
      <c r="E67">
        <v>44020</v>
      </c>
      <c r="F67">
        <v>67551</v>
      </c>
    </row>
    <row r="68" spans="1:6" x14ac:dyDescent="0.25">
      <c r="A68" t="s">
        <v>148</v>
      </c>
      <c r="B68">
        <v>1</v>
      </c>
      <c r="C68">
        <v>57604</v>
      </c>
      <c r="D68">
        <v>34891</v>
      </c>
      <c r="E68">
        <v>45195</v>
      </c>
      <c r="F68">
        <v>68951</v>
      </c>
    </row>
    <row r="69" spans="1:6" x14ac:dyDescent="0.25">
      <c r="A69" t="s">
        <v>150</v>
      </c>
      <c r="B69">
        <v>1</v>
      </c>
      <c r="C69">
        <v>56783</v>
      </c>
      <c r="D69">
        <v>34845</v>
      </c>
      <c r="E69">
        <v>45055</v>
      </c>
      <c r="F69">
        <v>68795</v>
      </c>
    </row>
    <row r="70" spans="1:6" x14ac:dyDescent="0.25">
      <c r="A70" t="s">
        <v>152</v>
      </c>
      <c r="B70">
        <v>1</v>
      </c>
      <c r="C70">
        <v>59368</v>
      </c>
      <c r="D70">
        <v>36913</v>
      </c>
      <c r="E70">
        <v>46825</v>
      </c>
      <c r="F70">
        <v>71103</v>
      </c>
    </row>
    <row r="71" spans="1:6" x14ac:dyDescent="0.25">
      <c r="A71" t="s">
        <v>154</v>
      </c>
      <c r="B71">
        <v>1</v>
      </c>
      <c r="C71">
        <v>57194</v>
      </c>
      <c r="D71">
        <v>35769</v>
      </c>
      <c r="E71">
        <v>45541</v>
      </c>
      <c r="F71">
        <v>69175</v>
      </c>
    </row>
    <row r="72" spans="1:6" x14ac:dyDescent="0.25">
      <c r="A72" t="s">
        <v>155</v>
      </c>
      <c r="B72">
        <v>1</v>
      </c>
      <c r="C72">
        <v>59576</v>
      </c>
      <c r="D72">
        <v>37152</v>
      </c>
      <c r="E72">
        <v>46202</v>
      </c>
      <c r="F72">
        <v>69885</v>
      </c>
    </row>
    <row r="73" spans="1:6" x14ac:dyDescent="0.25">
      <c r="A73" t="s">
        <v>156</v>
      </c>
      <c r="B73">
        <v>1</v>
      </c>
      <c r="C73">
        <v>59916</v>
      </c>
      <c r="D73">
        <v>37719</v>
      </c>
      <c r="E73">
        <v>47700</v>
      </c>
      <c r="F73">
        <v>73001</v>
      </c>
    </row>
    <row r="74" spans="1:6" x14ac:dyDescent="0.25">
      <c r="A74" t="s">
        <v>157</v>
      </c>
      <c r="B74">
        <v>1</v>
      </c>
      <c r="C74">
        <v>49174</v>
      </c>
      <c r="D74">
        <v>30771</v>
      </c>
      <c r="E74">
        <v>39202</v>
      </c>
      <c r="F74">
        <v>60291</v>
      </c>
    </row>
    <row r="75" spans="1:6" x14ac:dyDescent="0.25">
      <c r="A75" t="s">
        <v>158</v>
      </c>
      <c r="B75">
        <v>1</v>
      </c>
      <c r="C75">
        <v>62254</v>
      </c>
      <c r="D75">
        <v>39168</v>
      </c>
      <c r="E75">
        <v>49656</v>
      </c>
      <c r="F75">
        <v>76196</v>
      </c>
    </row>
    <row r="76" spans="1:6" x14ac:dyDescent="0.25">
      <c r="A76" t="s">
        <v>160</v>
      </c>
      <c r="B76">
        <v>1</v>
      </c>
      <c r="C76">
        <v>59920</v>
      </c>
      <c r="D76">
        <v>37811</v>
      </c>
      <c r="E76">
        <v>47817</v>
      </c>
      <c r="F76">
        <v>73112</v>
      </c>
    </row>
    <row r="77" spans="1:6" x14ac:dyDescent="0.25">
      <c r="A77" t="s">
        <v>161</v>
      </c>
      <c r="B77">
        <v>1</v>
      </c>
      <c r="C77">
        <v>55156</v>
      </c>
      <c r="D77">
        <v>34669</v>
      </c>
      <c r="E77">
        <v>44001</v>
      </c>
      <c r="F77">
        <v>67374</v>
      </c>
    </row>
    <row r="78" spans="1:6" x14ac:dyDescent="0.25">
      <c r="A78" t="s">
        <v>162</v>
      </c>
      <c r="B78">
        <v>1</v>
      </c>
      <c r="C78">
        <v>55604</v>
      </c>
      <c r="D78">
        <v>34462</v>
      </c>
      <c r="E78">
        <v>43975</v>
      </c>
      <c r="F78">
        <v>67451</v>
      </c>
    </row>
    <row r="79" spans="1:6" x14ac:dyDescent="0.25">
      <c r="A79" t="s">
        <v>164</v>
      </c>
      <c r="B79">
        <v>1</v>
      </c>
      <c r="C79">
        <v>46510</v>
      </c>
      <c r="D79">
        <v>28988</v>
      </c>
      <c r="E79">
        <v>37839</v>
      </c>
      <c r="F79">
        <v>58063</v>
      </c>
    </row>
    <row r="80" spans="1:6" x14ac:dyDescent="0.25">
      <c r="A80" t="s">
        <v>166</v>
      </c>
      <c r="B80">
        <v>1</v>
      </c>
      <c r="C80">
        <v>51298</v>
      </c>
      <c r="D80">
        <v>31244</v>
      </c>
      <c r="E80">
        <v>41219</v>
      </c>
      <c r="F80">
        <v>62960</v>
      </c>
    </row>
    <row r="81" spans="1:6" x14ac:dyDescent="0.25">
      <c r="A81" t="s">
        <v>167</v>
      </c>
      <c r="B81">
        <v>1</v>
      </c>
      <c r="C81">
        <v>57100</v>
      </c>
      <c r="D81">
        <v>37396</v>
      </c>
      <c r="E81">
        <v>56146</v>
      </c>
      <c r="F81">
        <v>74621</v>
      </c>
    </row>
    <row r="82" spans="1:6" x14ac:dyDescent="0.25">
      <c r="A82" t="s">
        <v>169</v>
      </c>
      <c r="B82">
        <v>1</v>
      </c>
      <c r="C82">
        <v>63132</v>
      </c>
      <c r="D82">
        <v>38938</v>
      </c>
      <c r="E82">
        <v>49235</v>
      </c>
      <c r="F82">
        <v>74481</v>
      </c>
    </row>
    <row r="83" spans="1:6" x14ac:dyDescent="0.25">
      <c r="A83" t="s">
        <v>171</v>
      </c>
      <c r="B83">
        <v>1</v>
      </c>
      <c r="C83">
        <v>63301</v>
      </c>
      <c r="D83">
        <v>39255</v>
      </c>
      <c r="E83">
        <v>49267</v>
      </c>
      <c r="F83">
        <v>74655</v>
      </c>
    </row>
    <row r="84" spans="1:6" x14ac:dyDescent="0.25">
      <c r="A84" t="s">
        <v>173</v>
      </c>
      <c r="B84">
        <v>1</v>
      </c>
      <c r="C84">
        <v>65444</v>
      </c>
      <c r="D84">
        <v>40608</v>
      </c>
      <c r="E84">
        <v>50938</v>
      </c>
      <c r="F84">
        <v>77207</v>
      </c>
    </row>
    <row r="85" spans="1:6" x14ac:dyDescent="0.25">
      <c r="A85" t="s">
        <v>175</v>
      </c>
      <c r="B85">
        <v>1</v>
      </c>
      <c r="C85">
        <v>55529</v>
      </c>
      <c r="D85">
        <v>34864</v>
      </c>
      <c r="E85">
        <v>44364</v>
      </c>
      <c r="F85">
        <v>68140</v>
      </c>
    </row>
    <row r="86" spans="1:6" x14ac:dyDescent="0.25">
      <c r="A86" t="s">
        <v>177</v>
      </c>
      <c r="B86">
        <v>1</v>
      </c>
      <c r="C86">
        <v>64950</v>
      </c>
      <c r="D86">
        <v>40273</v>
      </c>
      <c r="E86">
        <v>50127</v>
      </c>
      <c r="F86">
        <v>75591</v>
      </c>
    </row>
    <row r="87" spans="1:6" x14ac:dyDescent="0.25">
      <c r="A87" t="s">
        <v>179</v>
      </c>
      <c r="B87">
        <v>1</v>
      </c>
      <c r="C87">
        <v>-3473</v>
      </c>
      <c r="D87">
        <v>-1720</v>
      </c>
      <c r="E87">
        <v>-1093</v>
      </c>
      <c r="F87">
        <v>-1005</v>
      </c>
    </row>
    <row r="88" spans="1:6" x14ac:dyDescent="0.25">
      <c r="A88" t="s">
        <v>180</v>
      </c>
      <c r="B88">
        <v>1</v>
      </c>
      <c r="C88">
        <v>-3056</v>
      </c>
      <c r="D88">
        <v>-1400</v>
      </c>
      <c r="E88">
        <v>-630</v>
      </c>
      <c r="F88">
        <v>-420</v>
      </c>
    </row>
    <row r="89" spans="1:6" x14ac:dyDescent="0.25">
      <c r="A89" t="s">
        <v>181</v>
      </c>
      <c r="B89">
        <v>1</v>
      </c>
      <c r="C89">
        <v>-2699</v>
      </c>
      <c r="D89">
        <v>-1328</v>
      </c>
      <c r="E89">
        <v>-734</v>
      </c>
      <c r="F89">
        <v>-756</v>
      </c>
    </row>
    <row r="90" spans="1:6" x14ac:dyDescent="0.25">
      <c r="A90" t="s">
        <v>182</v>
      </c>
      <c r="B90">
        <v>1</v>
      </c>
      <c r="C90">
        <v>-2738</v>
      </c>
      <c r="D90">
        <v>-617</v>
      </c>
      <c r="E90">
        <v>3013</v>
      </c>
      <c r="F90">
        <v>1692</v>
      </c>
    </row>
    <row r="91" spans="1:6" x14ac:dyDescent="0.25">
      <c r="A91" t="s">
        <v>183</v>
      </c>
      <c r="B91">
        <v>1</v>
      </c>
      <c r="C91">
        <v>-2042</v>
      </c>
      <c r="D91">
        <v>-884</v>
      </c>
      <c r="E91">
        <v>-152</v>
      </c>
      <c r="F91">
        <v>-239</v>
      </c>
    </row>
    <row r="92" spans="1:6" x14ac:dyDescent="0.25">
      <c r="A92" t="s">
        <v>184</v>
      </c>
      <c r="B92">
        <v>1</v>
      </c>
      <c r="C92">
        <v>-1915</v>
      </c>
      <c r="D92">
        <v>-731</v>
      </c>
      <c r="E92">
        <v>587</v>
      </c>
      <c r="F92">
        <v>226</v>
      </c>
    </row>
    <row r="93" spans="1:6" x14ac:dyDescent="0.25">
      <c r="A93" t="s">
        <v>185</v>
      </c>
      <c r="B93">
        <v>1</v>
      </c>
      <c r="C93">
        <v>61006</v>
      </c>
      <c r="D93">
        <v>47748</v>
      </c>
      <c r="E93">
        <v>92389</v>
      </c>
      <c r="F93">
        <v>99183</v>
      </c>
    </row>
    <row r="94" spans="1:6" x14ac:dyDescent="0.25">
      <c r="A94" t="s">
        <v>186</v>
      </c>
      <c r="B94">
        <v>1</v>
      </c>
      <c r="C94">
        <v>49078</v>
      </c>
      <c r="D94">
        <v>31104</v>
      </c>
      <c r="E94">
        <v>41331</v>
      </c>
      <c r="F94">
        <v>61815</v>
      </c>
    </row>
    <row r="95" spans="1:6" x14ac:dyDescent="0.25">
      <c r="A95" t="s">
        <v>187</v>
      </c>
      <c r="B95">
        <v>1</v>
      </c>
      <c r="C95">
        <v>58655</v>
      </c>
      <c r="D95">
        <v>36722</v>
      </c>
      <c r="E95">
        <v>46977</v>
      </c>
      <c r="F95">
        <v>71883</v>
      </c>
    </row>
    <row r="96" spans="1:6" x14ac:dyDescent="0.25">
      <c r="A96" t="s">
        <v>188</v>
      </c>
      <c r="B96">
        <v>1</v>
      </c>
      <c r="C96">
        <v>41398</v>
      </c>
      <c r="D96">
        <v>26200</v>
      </c>
      <c r="E96">
        <v>34109</v>
      </c>
      <c r="F96">
        <v>52286</v>
      </c>
    </row>
    <row r="97" spans="1:6" x14ac:dyDescent="0.25">
      <c r="A97" t="s">
        <v>190</v>
      </c>
      <c r="B97">
        <v>1</v>
      </c>
      <c r="C97">
        <v>39578</v>
      </c>
      <c r="D97">
        <v>25280</v>
      </c>
      <c r="E97">
        <v>33015</v>
      </c>
      <c r="F97">
        <v>51021</v>
      </c>
    </row>
    <row r="98" spans="1:6" x14ac:dyDescent="0.25">
      <c r="A98" t="s">
        <v>191</v>
      </c>
      <c r="B98">
        <v>1</v>
      </c>
      <c r="C98">
        <v>37266</v>
      </c>
      <c r="D98">
        <v>23931</v>
      </c>
      <c r="E98">
        <v>31332</v>
      </c>
      <c r="F98">
        <v>48355</v>
      </c>
    </row>
    <row r="99" spans="1:6" x14ac:dyDescent="0.25">
      <c r="A99" t="s">
        <v>192</v>
      </c>
      <c r="B99">
        <v>1</v>
      </c>
      <c r="C99">
        <v>228</v>
      </c>
      <c r="D99">
        <v>428</v>
      </c>
      <c r="E99">
        <v>1217</v>
      </c>
      <c r="F99">
        <v>1052</v>
      </c>
    </row>
    <row r="100" spans="1:6" x14ac:dyDescent="0.25">
      <c r="A100" t="s">
        <v>193</v>
      </c>
      <c r="B100">
        <v>1</v>
      </c>
      <c r="C100">
        <v>-1381</v>
      </c>
      <c r="D100">
        <v>-555</v>
      </c>
      <c r="E100">
        <v>203</v>
      </c>
      <c r="F100">
        <v>58</v>
      </c>
    </row>
    <row r="101" spans="1:6" x14ac:dyDescent="0.25">
      <c r="A101" t="s">
        <v>194</v>
      </c>
      <c r="B101">
        <v>1</v>
      </c>
      <c r="C101">
        <v>-1402</v>
      </c>
      <c r="D101">
        <v>-587</v>
      </c>
      <c r="E101">
        <v>180</v>
      </c>
      <c r="F101">
        <v>30</v>
      </c>
    </row>
    <row r="102" spans="1:6" x14ac:dyDescent="0.25">
      <c r="A102" t="s">
        <v>195</v>
      </c>
      <c r="B102">
        <v>1</v>
      </c>
      <c r="C102">
        <v>480</v>
      </c>
      <c r="D102">
        <v>413</v>
      </c>
      <c r="E102">
        <v>1404</v>
      </c>
      <c r="F102">
        <v>1418</v>
      </c>
    </row>
    <row r="103" spans="1:6" x14ac:dyDescent="0.25">
      <c r="A103" t="s">
        <v>196</v>
      </c>
      <c r="B103">
        <v>1</v>
      </c>
      <c r="C103">
        <v>1229</v>
      </c>
      <c r="D103">
        <v>4019</v>
      </c>
      <c r="E103">
        <v>15479</v>
      </c>
      <c r="F103">
        <v>10054</v>
      </c>
    </row>
    <row r="104" spans="1:6" x14ac:dyDescent="0.25">
      <c r="A104" t="s">
        <v>197</v>
      </c>
      <c r="B104">
        <v>1</v>
      </c>
      <c r="C104">
        <v>2800</v>
      </c>
      <c r="D104">
        <v>12412</v>
      </c>
      <c r="E104">
        <v>55651</v>
      </c>
      <c r="F104">
        <v>36044</v>
      </c>
    </row>
    <row r="105" spans="1:6" x14ac:dyDescent="0.25">
      <c r="A105" t="s">
        <v>27</v>
      </c>
      <c r="B105">
        <v>2</v>
      </c>
      <c r="C105">
        <v>35579</v>
      </c>
      <c r="D105">
        <v>25821</v>
      </c>
      <c r="E105">
        <v>44722</v>
      </c>
      <c r="F105">
        <v>55441</v>
      </c>
    </row>
    <row r="106" spans="1:6" x14ac:dyDescent="0.25">
      <c r="A106" t="s">
        <v>39</v>
      </c>
      <c r="B106">
        <v>2</v>
      </c>
      <c r="C106">
        <v>51932</v>
      </c>
      <c r="D106">
        <v>33925</v>
      </c>
      <c r="E106">
        <v>46845</v>
      </c>
      <c r="F106">
        <v>65930</v>
      </c>
    </row>
    <row r="107" spans="1:6" x14ac:dyDescent="0.25">
      <c r="A107" t="s">
        <v>43</v>
      </c>
      <c r="B107">
        <v>2</v>
      </c>
      <c r="C107">
        <v>53339</v>
      </c>
      <c r="D107">
        <v>37713</v>
      </c>
      <c r="E107">
        <v>63098</v>
      </c>
      <c r="F107">
        <v>77501</v>
      </c>
    </row>
    <row r="108" spans="1:6" x14ac:dyDescent="0.25">
      <c r="A108" t="s">
        <v>46</v>
      </c>
      <c r="B108">
        <v>2</v>
      </c>
      <c r="C108">
        <v>47995</v>
      </c>
      <c r="D108">
        <v>30736</v>
      </c>
      <c r="E108">
        <v>39710</v>
      </c>
      <c r="F108">
        <v>59733</v>
      </c>
    </row>
    <row r="109" spans="1:6" x14ac:dyDescent="0.25">
      <c r="A109" t="s">
        <v>49</v>
      </c>
      <c r="B109">
        <v>2</v>
      </c>
      <c r="C109">
        <v>45974</v>
      </c>
      <c r="D109">
        <v>30047</v>
      </c>
      <c r="E109">
        <v>38633</v>
      </c>
      <c r="F109">
        <v>59024</v>
      </c>
    </row>
    <row r="110" spans="1:6" x14ac:dyDescent="0.25">
      <c r="A110" t="s">
        <v>52</v>
      </c>
      <c r="B110">
        <v>2</v>
      </c>
      <c r="C110">
        <v>52088</v>
      </c>
      <c r="D110">
        <v>33525</v>
      </c>
      <c r="E110">
        <v>42699</v>
      </c>
      <c r="F110">
        <v>64733</v>
      </c>
    </row>
    <row r="111" spans="1:6" x14ac:dyDescent="0.25">
      <c r="A111" t="s">
        <v>55</v>
      </c>
      <c r="B111">
        <v>2</v>
      </c>
      <c r="C111">
        <v>55580</v>
      </c>
      <c r="D111">
        <v>36077</v>
      </c>
      <c r="E111">
        <v>46748</v>
      </c>
      <c r="F111">
        <v>69199</v>
      </c>
    </row>
    <row r="112" spans="1:6" x14ac:dyDescent="0.25">
      <c r="A112" t="s">
        <v>58</v>
      </c>
      <c r="B112">
        <v>2</v>
      </c>
      <c r="C112">
        <v>51503</v>
      </c>
      <c r="D112">
        <v>33213</v>
      </c>
      <c r="E112">
        <v>42476</v>
      </c>
      <c r="F112">
        <v>63516</v>
      </c>
    </row>
    <row r="113" spans="1:6" x14ac:dyDescent="0.25">
      <c r="A113" t="s">
        <v>61</v>
      </c>
      <c r="B113">
        <v>2</v>
      </c>
      <c r="C113">
        <v>49718</v>
      </c>
      <c r="D113">
        <v>31957</v>
      </c>
      <c r="E113">
        <v>41067</v>
      </c>
      <c r="F113">
        <v>61496</v>
      </c>
    </row>
    <row r="114" spans="1:6" x14ac:dyDescent="0.25">
      <c r="A114" t="s">
        <v>63</v>
      </c>
      <c r="B114">
        <v>2</v>
      </c>
      <c r="C114">
        <v>51720</v>
      </c>
      <c r="D114">
        <v>32568</v>
      </c>
      <c r="E114">
        <v>41666</v>
      </c>
      <c r="F114">
        <v>63746</v>
      </c>
    </row>
    <row r="115" spans="1:6" x14ac:dyDescent="0.25">
      <c r="A115" t="s">
        <v>66</v>
      </c>
      <c r="B115">
        <v>2</v>
      </c>
      <c r="C115">
        <v>51049</v>
      </c>
      <c r="D115">
        <v>33335</v>
      </c>
      <c r="E115">
        <v>48270</v>
      </c>
      <c r="F115">
        <v>67365</v>
      </c>
    </row>
    <row r="116" spans="1:6" x14ac:dyDescent="0.25">
      <c r="A116" t="s">
        <v>68</v>
      </c>
      <c r="B116">
        <v>2</v>
      </c>
      <c r="C116">
        <v>50674</v>
      </c>
      <c r="D116">
        <v>32411</v>
      </c>
      <c r="E116">
        <v>44571</v>
      </c>
      <c r="F116">
        <v>64241</v>
      </c>
    </row>
    <row r="117" spans="1:6" x14ac:dyDescent="0.25">
      <c r="A117" t="s">
        <v>70</v>
      </c>
      <c r="B117">
        <v>2</v>
      </c>
      <c r="C117">
        <v>50664</v>
      </c>
      <c r="D117">
        <v>38268</v>
      </c>
      <c r="E117">
        <v>67778</v>
      </c>
      <c r="F117">
        <v>78560</v>
      </c>
    </row>
    <row r="118" spans="1:6" x14ac:dyDescent="0.25">
      <c r="A118" t="s">
        <v>71</v>
      </c>
      <c r="B118">
        <v>2</v>
      </c>
      <c r="C118">
        <v>57433</v>
      </c>
      <c r="D118">
        <v>36306</v>
      </c>
      <c r="E118">
        <v>47205</v>
      </c>
      <c r="F118">
        <v>70406</v>
      </c>
    </row>
    <row r="119" spans="1:6" x14ac:dyDescent="0.25">
      <c r="A119" t="s">
        <v>72</v>
      </c>
      <c r="B119">
        <v>2</v>
      </c>
      <c r="C119">
        <v>55009</v>
      </c>
      <c r="D119">
        <v>36089</v>
      </c>
      <c r="E119">
        <v>49054</v>
      </c>
      <c r="F119">
        <v>69805</v>
      </c>
    </row>
    <row r="120" spans="1:6" x14ac:dyDescent="0.25">
      <c r="A120" t="s">
        <v>74</v>
      </c>
      <c r="B120">
        <v>2</v>
      </c>
      <c r="C120">
        <v>56376</v>
      </c>
      <c r="D120">
        <v>35670</v>
      </c>
      <c r="E120">
        <v>45098</v>
      </c>
      <c r="F120">
        <v>68704</v>
      </c>
    </row>
    <row r="121" spans="1:6" x14ac:dyDescent="0.25">
      <c r="A121" t="s">
        <v>75</v>
      </c>
      <c r="B121">
        <v>2</v>
      </c>
      <c r="C121">
        <v>56198</v>
      </c>
      <c r="D121">
        <v>35717</v>
      </c>
      <c r="E121">
        <v>45335</v>
      </c>
      <c r="F121">
        <v>69431</v>
      </c>
    </row>
    <row r="122" spans="1:6" x14ac:dyDescent="0.25">
      <c r="A122" t="s">
        <v>76</v>
      </c>
      <c r="B122">
        <v>2</v>
      </c>
      <c r="C122">
        <v>61349</v>
      </c>
      <c r="D122">
        <v>38736</v>
      </c>
      <c r="E122">
        <v>48748</v>
      </c>
      <c r="F122">
        <v>74304</v>
      </c>
    </row>
    <row r="123" spans="1:6" x14ac:dyDescent="0.25">
      <c r="A123" t="s">
        <v>77</v>
      </c>
      <c r="B123">
        <v>2</v>
      </c>
      <c r="C123">
        <v>57858</v>
      </c>
      <c r="D123">
        <v>36616</v>
      </c>
      <c r="E123">
        <v>46343</v>
      </c>
      <c r="F123">
        <v>70534</v>
      </c>
    </row>
    <row r="124" spans="1:6" x14ac:dyDescent="0.25">
      <c r="A124" t="s">
        <v>80</v>
      </c>
      <c r="B124">
        <v>2</v>
      </c>
      <c r="C124">
        <v>59139</v>
      </c>
      <c r="D124">
        <v>37503</v>
      </c>
      <c r="E124">
        <v>47150</v>
      </c>
      <c r="F124">
        <v>71665</v>
      </c>
    </row>
    <row r="125" spans="1:6" x14ac:dyDescent="0.25">
      <c r="A125" t="s">
        <v>81</v>
      </c>
      <c r="B125">
        <v>2</v>
      </c>
      <c r="C125">
        <v>54259</v>
      </c>
      <c r="D125">
        <v>34337</v>
      </c>
      <c r="E125">
        <v>43570</v>
      </c>
      <c r="F125">
        <v>65773</v>
      </c>
    </row>
    <row r="126" spans="1:6" x14ac:dyDescent="0.25">
      <c r="A126" t="s">
        <v>83</v>
      </c>
      <c r="B126">
        <v>2</v>
      </c>
      <c r="C126">
        <v>54836</v>
      </c>
      <c r="D126">
        <v>34348</v>
      </c>
      <c r="E126">
        <v>43953</v>
      </c>
      <c r="F126">
        <v>67561</v>
      </c>
    </row>
    <row r="127" spans="1:6" x14ac:dyDescent="0.25">
      <c r="A127" t="s">
        <v>84</v>
      </c>
      <c r="B127">
        <v>2</v>
      </c>
      <c r="C127">
        <v>41590</v>
      </c>
      <c r="D127">
        <v>25885</v>
      </c>
      <c r="E127">
        <v>33805</v>
      </c>
      <c r="F127">
        <v>52469</v>
      </c>
    </row>
    <row r="128" spans="1:6" x14ac:dyDescent="0.25">
      <c r="A128" t="s">
        <v>86</v>
      </c>
      <c r="B128">
        <v>2</v>
      </c>
      <c r="C128">
        <v>52010</v>
      </c>
      <c r="D128">
        <v>32631</v>
      </c>
      <c r="E128">
        <v>43328</v>
      </c>
      <c r="F128">
        <v>65241</v>
      </c>
    </row>
    <row r="129" spans="1:6" x14ac:dyDescent="0.25">
      <c r="A129" t="s">
        <v>87</v>
      </c>
      <c r="B129">
        <v>2</v>
      </c>
      <c r="C129">
        <v>51613</v>
      </c>
      <c r="D129">
        <v>32471</v>
      </c>
      <c r="E129">
        <v>42950</v>
      </c>
      <c r="F129">
        <v>64523</v>
      </c>
    </row>
    <row r="130" spans="1:6" x14ac:dyDescent="0.25">
      <c r="A130" t="s">
        <v>89</v>
      </c>
      <c r="B130">
        <v>2</v>
      </c>
      <c r="C130">
        <v>59399</v>
      </c>
      <c r="D130">
        <v>37407</v>
      </c>
      <c r="E130">
        <v>48835</v>
      </c>
      <c r="F130">
        <v>73218</v>
      </c>
    </row>
    <row r="131" spans="1:6" x14ac:dyDescent="0.25">
      <c r="A131" t="s">
        <v>91</v>
      </c>
      <c r="B131">
        <v>2</v>
      </c>
      <c r="C131">
        <v>48221</v>
      </c>
      <c r="D131">
        <v>30641</v>
      </c>
      <c r="E131">
        <v>39511</v>
      </c>
      <c r="F131">
        <v>60875</v>
      </c>
    </row>
    <row r="132" spans="1:6" x14ac:dyDescent="0.25">
      <c r="A132" t="s">
        <v>93</v>
      </c>
      <c r="B132">
        <v>2</v>
      </c>
      <c r="C132">
        <v>51297</v>
      </c>
      <c r="D132">
        <v>32416</v>
      </c>
      <c r="E132">
        <v>41783</v>
      </c>
      <c r="F132">
        <v>64677</v>
      </c>
    </row>
    <row r="133" spans="1:6" x14ac:dyDescent="0.25">
      <c r="A133" t="s">
        <v>95</v>
      </c>
      <c r="B133">
        <v>2</v>
      </c>
      <c r="C133">
        <v>48261</v>
      </c>
      <c r="D133">
        <v>30845</v>
      </c>
      <c r="E133">
        <v>39426</v>
      </c>
      <c r="F133">
        <v>60609</v>
      </c>
    </row>
    <row r="134" spans="1:6" x14ac:dyDescent="0.25">
      <c r="A134" t="s">
        <v>97</v>
      </c>
      <c r="B134">
        <v>2</v>
      </c>
      <c r="C134">
        <v>56784</v>
      </c>
      <c r="D134">
        <v>36457</v>
      </c>
      <c r="E134">
        <v>45613</v>
      </c>
      <c r="F134">
        <v>69554</v>
      </c>
    </row>
    <row r="135" spans="1:6" x14ac:dyDescent="0.25">
      <c r="A135" t="s">
        <v>99</v>
      </c>
      <c r="B135">
        <v>2</v>
      </c>
      <c r="C135">
        <v>53145</v>
      </c>
      <c r="D135">
        <v>34155</v>
      </c>
      <c r="E135">
        <v>43556</v>
      </c>
      <c r="F135">
        <v>66813</v>
      </c>
    </row>
    <row r="136" spans="1:6" x14ac:dyDescent="0.25">
      <c r="A136" t="s">
        <v>101</v>
      </c>
      <c r="B136">
        <v>2</v>
      </c>
      <c r="C136">
        <v>59438</v>
      </c>
      <c r="D136">
        <v>37604</v>
      </c>
      <c r="E136">
        <v>47411</v>
      </c>
      <c r="F136">
        <v>72183</v>
      </c>
    </row>
    <row r="137" spans="1:6" x14ac:dyDescent="0.25">
      <c r="A137" t="s">
        <v>103</v>
      </c>
      <c r="B137">
        <v>2</v>
      </c>
      <c r="C137">
        <v>54851</v>
      </c>
      <c r="D137">
        <v>34715</v>
      </c>
      <c r="E137">
        <v>43986</v>
      </c>
      <c r="F137">
        <v>67158</v>
      </c>
    </row>
    <row r="138" spans="1:6" x14ac:dyDescent="0.25">
      <c r="A138" t="s">
        <v>105</v>
      </c>
      <c r="B138">
        <v>2</v>
      </c>
      <c r="C138">
        <v>50805</v>
      </c>
      <c r="D138">
        <v>31920</v>
      </c>
      <c r="E138">
        <v>41146</v>
      </c>
      <c r="F138">
        <v>63720</v>
      </c>
    </row>
    <row r="139" spans="1:6" x14ac:dyDescent="0.25">
      <c r="A139" t="s">
        <v>107</v>
      </c>
      <c r="B139">
        <v>2</v>
      </c>
      <c r="C139">
        <v>54553</v>
      </c>
      <c r="D139">
        <v>34060</v>
      </c>
      <c r="E139">
        <v>43606</v>
      </c>
      <c r="F139">
        <v>66390</v>
      </c>
    </row>
    <row r="140" spans="1:6" x14ac:dyDescent="0.25">
      <c r="A140" t="s">
        <v>109</v>
      </c>
      <c r="B140">
        <v>2</v>
      </c>
      <c r="C140">
        <v>51197</v>
      </c>
      <c r="D140">
        <v>31733</v>
      </c>
      <c r="E140">
        <v>41100</v>
      </c>
      <c r="F140">
        <v>63141</v>
      </c>
    </row>
    <row r="141" spans="1:6" x14ac:dyDescent="0.25">
      <c r="A141" t="s">
        <v>111</v>
      </c>
      <c r="B141">
        <v>2</v>
      </c>
      <c r="C141">
        <v>46076</v>
      </c>
      <c r="D141">
        <v>29056</v>
      </c>
      <c r="E141">
        <v>38401</v>
      </c>
      <c r="F141">
        <v>59294</v>
      </c>
    </row>
    <row r="142" spans="1:6" x14ac:dyDescent="0.25">
      <c r="A142" t="s">
        <v>113</v>
      </c>
      <c r="B142">
        <v>2</v>
      </c>
      <c r="C142">
        <v>55722</v>
      </c>
      <c r="D142">
        <v>34853</v>
      </c>
      <c r="E142">
        <v>44781</v>
      </c>
      <c r="F142">
        <v>68575</v>
      </c>
    </row>
    <row r="143" spans="1:6" x14ac:dyDescent="0.25">
      <c r="A143" t="s">
        <v>114</v>
      </c>
      <c r="B143">
        <v>2</v>
      </c>
      <c r="C143">
        <v>46727</v>
      </c>
      <c r="D143">
        <v>29701</v>
      </c>
      <c r="E143">
        <v>38392</v>
      </c>
      <c r="F143">
        <v>59434</v>
      </c>
    </row>
    <row r="144" spans="1:6" x14ac:dyDescent="0.25">
      <c r="A144" t="s">
        <v>115</v>
      </c>
      <c r="B144">
        <v>2</v>
      </c>
      <c r="C144">
        <v>54889</v>
      </c>
      <c r="D144">
        <v>35370</v>
      </c>
      <c r="E144">
        <v>44959</v>
      </c>
      <c r="F144">
        <v>68411</v>
      </c>
    </row>
    <row r="145" spans="1:6" x14ac:dyDescent="0.25">
      <c r="A145" t="s">
        <v>117</v>
      </c>
      <c r="B145">
        <v>2</v>
      </c>
      <c r="C145">
        <v>54002</v>
      </c>
      <c r="D145">
        <v>34239</v>
      </c>
      <c r="E145">
        <v>43110</v>
      </c>
      <c r="F145">
        <v>65650</v>
      </c>
    </row>
    <row r="146" spans="1:6" x14ac:dyDescent="0.25">
      <c r="A146" t="s">
        <v>118</v>
      </c>
      <c r="B146">
        <v>2</v>
      </c>
      <c r="C146">
        <v>54114</v>
      </c>
      <c r="D146">
        <v>34573</v>
      </c>
      <c r="E146">
        <v>43784</v>
      </c>
      <c r="F146">
        <v>67135</v>
      </c>
    </row>
    <row r="147" spans="1:6" x14ac:dyDescent="0.25">
      <c r="A147" t="s">
        <v>119</v>
      </c>
      <c r="B147">
        <v>2</v>
      </c>
      <c r="C147">
        <v>53875</v>
      </c>
      <c r="D147">
        <v>34483</v>
      </c>
      <c r="E147">
        <v>43470</v>
      </c>
      <c r="F147">
        <v>65987</v>
      </c>
    </row>
    <row r="148" spans="1:6" x14ac:dyDescent="0.25">
      <c r="A148" t="s">
        <v>121</v>
      </c>
      <c r="B148">
        <v>2</v>
      </c>
      <c r="C148">
        <v>59438</v>
      </c>
      <c r="D148">
        <v>37766</v>
      </c>
      <c r="E148">
        <v>47434</v>
      </c>
      <c r="F148">
        <v>72080</v>
      </c>
    </row>
    <row r="149" spans="1:6" x14ac:dyDescent="0.25">
      <c r="A149" t="s">
        <v>122</v>
      </c>
      <c r="B149">
        <v>2</v>
      </c>
      <c r="C149">
        <v>47839</v>
      </c>
      <c r="D149">
        <v>30401</v>
      </c>
      <c r="E149">
        <v>38923</v>
      </c>
      <c r="F149">
        <v>59927</v>
      </c>
    </row>
    <row r="150" spans="1:6" x14ac:dyDescent="0.25">
      <c r="A150" t="s">
        <v>123</v>
      </c>
      <c r="B150">
        <v>2</v>
      </c>
      <c r="C150">
        <v>49924</v>
      </c>
      <c r="D150">
        <v>31202</v>
      </c>
      <c r="E150">
        <v>40102</v>
      </c>
      <c r="F150">
        <v>62041</v>
      </c>
    </row>
    <row r="151" spans="1:6" x14ac:dyDescent="0.25">
      <c r="A151" t="s">
        <v>124</v>
      </c>
      <c r="B151">
        <v>2</v>
      </c>
      <c r="C151">
        <v>50243</v>
      </c>
      <c r="D151">
        <v>31164</v>
      </c>
      <c r="E151">
        <v>40000</v>
      </c>
      <c r="F151">
        <v>61109</v>
      </c>
    </row>
    <row r="152" spans="1:6" x14ac:dyDescent="0.25">
      <c r="A152" t="s">
        <v>125</v>
      </c>
      <c r="B152">
        <v>2</v>
      </c>
      <c r="C152">
        <v>45905</v>
      </c>
      <c r="D152">
        <v>28592</v>
      </c>
      <c r="E152">
        <v>37390</v>
      </c>
      <c r="F152">
        <v>57808</v>
      </c>
    </row>
    <row r="153" spans="1:6" x14ac:dyDescent="0.25">
      <c r="A153" t="s">
        <v>127</v>
      </c>
      <c r="B153">
        <v>2</v>
      </c>
      <c r="C153">
        <v>48024</v>
      </c>
      <c r="D153">
        <v>30289</v>
      </c>
      <c r="E153">
        <v>39224</v>
      </c>
      <c r="F153">
        <v>60044</v>
      </c>
    </row>
    <row r="154" spans="1:6" x14ac:dyDescent="0.25">
      <c r="A154" t="s">
        <v>128</v>
      </c>
      <c r="B154">
        <v>2</v>
      </c>
      <c r="C154">
        <v>57568</v>
      </c>
      <c r="D154">
        <v>36262</v>
      </c>
      <c r="E154">
        <v>45639</v>
      </c>
      <c r="F154">
        <v>68889</v>
      </c>
    </row>
    <row r="155" spans="1:6" x14ac:dyDescent="0.25">
      <c r="A155" t="s">
        <v>130</v>
      </c>
      <c r="B155">
        <v>2</v>
      </c>
      <c r="C155">
        <v>50421</v>
      </c>
      <c r="D155">
        <v>32489</v>
      </c>
      <c r="E155">
        <v>41415</v>
      </c>
      <c r="F155">
        <v>62735</v>
      </c>
    </row>
    <row r="156" spans="1:6" x14ac:dyDescent="0.25">
      <c r="A156" t="s">
        <v>132</v>
      </c>
      <c r="B156">
        <v>2</v>
      </c>
      <c r="C156">
        <v>50556</v>
      </c>
      <c r="D156">
        <v>32416</v>
      </c>
      <c r="E156">
        <v>41091</v>
      </c>
      <c r="F156">
        <v>62686</v>
      </c>
    </row>
    <row r="157" spans="1:6" x14ac:dyDescent="0.25">
      <c r="A157" t="s">
        <v>134</v>
      </c>
      <c r="B157">
        <v>2</v>
      </c>
      <c r="C157">
        <v>51272</v>
      </c>
      <c r="D157">
        <v>32563</v>
      </c>
      <c r="E157">
        <v>41399</v>
      </c>
      <c r="F157">
        <v>63440</v>
      </c>
    </row>
    <row r="158" spans="1:6" x14ac:dyDescent="0.25">
      <c r="A158" t="s">
        <v>136</v>
      </c>
      <c r="B158">
        <v>2</v>
      </c>
      <c r="C158">
        <v>57742</v>
      </c>
      <c r="D158">
        <v>36811</v>
      </c>
      <c r="E158">
        <v>46092</v>
      </c>
      <c r="F158">
        <v>70048</v>
      </c>
    </row>
    <row r="159" spans="1:6" x14ac:dyDescent="0.25">
      <c r="A159" t="s">
        <v>138</v>
      </c>
      <c r="B159">
        <v>2</v>
      </c>
      <c r="C159">
        <v>55318</v>
      </c>
      <c r="D159">
        <v>35272</v>
      </c>
      <c r="E159">
        <v>44422</v>
      </c>
      <c r="F159">
        <v>67618</v>
      </c>
    </row>
    <row r="160" spans="1:6" x14ac:dyDescent="0.25">
      <c r="A160" t="s">
        <v>140</v>
      </c>
      <c r="B160">
        <v>2</v>
      </c>
      <c r="C160">
        <v>51018</v>
      </c>
      <c r="D160">
        <v>32743</v>
      </c>
      <c r="E160">
        <v>41846</v>
      </c>
      <c r="F160">
        <v>64185</v>
      </c>
    </row>
    <row r="161" spans="1:6" x14ac:dyDescent="0.25">
      <c r="A161" t="s">
        <v>142</v>
      </c>
      <c r="B161">
        <v>2</v>
      </c>
      <c r="C161">
        <v>47367</v>
      </c>
      <c r="D161">
        <v>30157</v>
      </c>
      <c r="E161">
        <v>38610</v>
      </c>
      <c r="F161">
        <v>59243</v>
      </c>
    </row>
    <row r="162" spans="1:6" x14ac:dyDescent="0.25">
      <c r="A162" t="s">
        <v>144</v>
      </c>
      <c r="B162">
        <v>2</v>
      </c>
      <c r="C162">
        <v>47148</v>
      </c>
      <c r="D162">
        <v>29816</v>
      </c>
      <c r="E162">
        <v>38518</v>
      </c>
      <c r="F162">
        <v>59588</v>
      </c>
    </row>
    <row r="163" spans="1:6" x14ac:dyDescent="0.25">
      <c r="A163" t="s">
        <v>146</v>
      </c>
      <c r="B163">
        <v>2</v>
      </c>
      <c r="C163">
        <v>45252</v>
      </c>
      <c r="D163">
        <v>28386</v>
      </c>
      <c r="E163">
        <v>36703</v>
      </c>
      <c r="F163">
        <v>56739</v>
      </c>
    </row>
    <row r="164" spans="1:6" x14ac:dyDescent="0.25">
      <c r="A164" t="s">
        <v>148</v>
      </c>
      <c r="B164">
        <v>2</v>
      </c>
      <c r="C164">
        <v>43279</v>
      </c>
      <c r="D164">
        <v>27018</v>
      </c>
      <c r="E164">
        <v>35632</v>
      </c>
      <c r="F164">
        <v>55095</v>
      </c>
    </row>
    <row r="165" spans="1:6" x14ac:dyDescent="0.25">
      <c r="A165" t="s">
        <v>150</v>
      </c>
      <c r="B165">
        <v>2</v>
      </c>
      <c r="C165">
        <v>44618</v>
      </c>
      <c r="D165">
        <v>28178</v>
      </c>
      <c r="E165">
        <v>36933</v>
      </c>
      <c r="F165">
        <v>56955</v>
      </c>
    </row>
    <row r="166" spans="1:6" x14ac:dyDescent="0.25">
      <c r="A166" t="s">
        <v>152</v>
      </c>
      <c r="B166">
        <v>2</v>
      </c>
      <c r="C166">
        <v>47288</v>
      </c>
      <c r="D166">
        <v>30099</v>
      </c>
      <c r="E166">
        <v>38862</v>
      </c>
      <c r="F166">
        <v>59571</v>
      </c>
    </row>
    <row r="167" spans="1:6" x14ac:dyDescent="0.25">
      <c r="A167" t="s">
        <v>154</v>
      </c>
      <c r="B167">
        <v>2</v>
      </c>
      <c r="C167">
        <v>45796</v>
      </c>
      <c r="D167">
        <v>29278</v>
      </c>
      <c r="E167">
        <v>37673</v>
      </c>
      <c r="F167">
        <v>57774</v>
      </c>
    </row>
    <row r="168" spans="1:6" x14ac:dyDescent="0.25">
      <c r="A168" t="s">
        <v>155</v>
      </c>
      <c r="B168">
        <v>2</v>
      </c>
      <c r="C168">
        <v>47667</v>
      </c>
      <c r="D168">
        <v>30381</v>
      </c>
      <c r="E168">
        <v>38210</v>
      </c>
      <c r="F168">
        <v>57992</v>
      </c>
    </row>
    <row r="169" spans="1:6" x14ac:dyDescent="0.25">
      <c r="A169" t="s">
        <v>156</v>
      </c>
      <c r="B169">
        <v>2</v>
      </c>
      <c r="C169">
        <v>49058</v>
      </c>
      <c r="D169">
        <v>31496</v>
      </c>
      <c r="E169">
        <v>40260</v>
      </c>
      <c r="F169">
        <v>61903</v>
      </c>
    </row>
    <row r="170" spans="1:6" x14ac:dyDescent="0.25">
      <c r="A170" t="s">
        <v>157</v>
      </c>
      <c r="B170">
        <v>2</v>
      </c>
      <c r="C170">
        <v>39133</v>
      </c>
      <c r="D170">
        <v>25133</v>
      </c>
      <c r="E170">
        <v>32619</v>
      </c>
      <c r="F170">
        <v>50613</v>
      </c>
    </row>
    <row r="171" spans="1:6" x14ac:dyDescent="0.25">
      <c r="A171" t="s">
        <v>158</v>
      </c>
      <c r="B171">
        <v>2</v>
      </c>
      <c r="C171">
        <v>53023</v>
      </c>
      <c r="D171">
        <v>33950</v>
      </c>
      <c r="E171">
        <v>43088</v>
      </c>
      <c r="F171">
        <v>66062</v>
      </c>
    </row>
    <row r="172" spans="1:6" x14ac:dyDescent="0.25">
      <c r="A172" t="s">
        <v>160</v>
      </c>
      <c r="B172">
        <v>2</v>
      </c>
      <c r="C172">
        <v>50220</v>
      </c>
      <c r="D172">
        <v>32215</v>
      </c>
      <c r="E172">
        <v>41110</v>
      </c>
      <c r="F172">
        <v>62966</v>
      </c>
    </row>
    <row r="173" spans="1:6" x14ac:dyDescent="0.25">
      <c r="A173" t="s">
        <v>161</v>
      </c>
      <c r="B173">
        <v>2</v>
      </c>
      <c r="C173">
        <v>44483</v>
      </c>
      <c r="D173">
        <v>28510</v>
      </c>
      <c r="E173">
        <v>36628</v>
      </c>
      <c r="F173">
        <v>56359</v>
      </c>
    </row>
    <row r="174" spans="1:6" x14ac:dyDescent="0.25">
      <c r="A174" t="s">
        <v>162</v>
      </c>
      <c r="B174">
        <v>2</v>
      </c>
      <c r="C174">
        <v>44874</v>
      </c>
      <c r="D174">
        <v>28502</v>
      </c>
      <c r="E174">
        <v>36917</v>
      </c>
      <c r="F174">
        <v>57088</v>
      </c>
    </row>
    <row r="175" spans="1:6" x14ac:dyDescent="0.25">
      <c r="A175" t="s">
        <v>164</v>
      </c>
      <c r="B175">
        <v>2</v>
      </c>
      <c r="C175">
        <v>35589</v>
      </c>
      <c r="D175">
        <v>22719</v>
      </c>
      <c r="E175">
        <v>30271</v>
      </c>
      <c r="F175">
        <v>47083</v>
      </c>
    </row>
    <row r="176" spans="1:6" x14ac:dyDescent="0.25">
      <c r="A176" t="s">
        <v>166</v>
      </c>
      <c r="B176">
        <v>2</v>
      </c>
      <c r="C176">
        <v>39392</v>
      </c>
      <c r="D176">
        <v>24714</v>
      </c>
      <c r="E176">
        <v>33100</v>
      </c>
      <c r="F176">
        <v>51258</v>
      </c>
    </row>
    <row r="177" spans="1:6" x14ac:dyDescent="0.25">
      <c r="A177" t="s">
        <v>167</v>
      </c>
      <c r="B177">
        <v>2</v>
      </c>
      <c r="C177">
        <v>46331</v>
      </c>
      <c r="D177">
        <v>31026</v>
      </c>
      <c r="E177">
        <v>44234</v>
      </c>
      <c r="F177">
        <v>61309</v>
      </c>
    </row>
    <row r="178" spans="1:6" x14ac:dyDescent="0.25">
      <c r="A178" t="s">
        <v>169</v>
      </c>
      <c r="B178">
        <v>2</v>
      </c>
      <c r="C178">
        <v>53278</v>
      </c>
      <c r="D178">
        <v>33479</v>
      </c>
      <c r="E178">
        <v>42411</v>
      </c>
      <c r="F178">
        <v>64112</v>
      </c>
    </row>
    <row r="179" spans="1:6" x14ac:dyDescent="0.25">
      <c r="A179" t="s">
        <v>171</v>
      </c>
      <c r="B179">
        <v>2</v>
      </c>
      <c r="C179">
        <v>52015</v>
      </c>
      <c r="D179">
        <v>33078</v>
      </c>
      <c r="E179">
        <v>41964</v>
      </c>
      <c r="F179">
        <v>63873</v>
      </c>
    </row>
    <row r="180" spans="1:6" x14ac:dyDescent="0.25">
      <c r="A180" t="s">
        <v>173</v>
      </c>
      <c r="B180">
        <v>2</v>
      </c>
      <c r="C180">
        <v>56743</v>
      </c>
      <c r="D180">
        <v>35881</v>
      </c>
      <c r="E180">
        <v>45162</v>
      </c>
      <c r="F180">
        <v>68552</v>
      </c>
    </row>
    <row r="181" spans="1:6" x14ac:dyDescent="0.25">
      <c r="A181" t="s">
        <v>175</v>
      </c>
      <c r="B181">
        <v>2</v>
      </c>
      <c r="C181">
        <v>42720</v>
      </c>
      <c r="D181">
        <v>27624</v>
      </c>
      <c r="E181">
        <v>35678</v>
      </c>
      <c r="F181">
        <v>55183</v>
      </c>
    </row>
    <row r="182" spans="1:6" x14ac:dyDescent="0.25">
      <c r="A182" t="s">
        <v>177</v>
      </c>
      <c r="B182">
        <v>2</v>
      </c>
      <c r="C182">
        <v>52990</v>
      </c>
      <c r="D182">
        <v>33597</v>
      </c>
      <c r="E182">
        <v>42343</v>
      </c>
      <c r="F182">
        <v>64266</v>
      </c>
    </row>
    <row r="183" spans="1:6" x14ac:dyDescent="0.25">
      <c r="A183" t="s">
        <v>179</v>
      </c>
      <c r="B183">
        <v>2</v>
      </c>
      <c r="C183">
        <v>-2809</v>
      </c>
      <c r="D183">
        <v>-1306</v>
      </c>
      <c r="E183">
        <v>-748</v>
      </c>
      <c r="F183">
        <v>-690</v>
      </c>
    </row>
    <row r="184" spans="1:6" x14ac:dyDescent="0.25">
      <c r="A184" t="s">
        <v>180</v>
      </c>
      <c r="B184">
        <v>2</v>
      </c>
      <c r="C184">
        <v>-3653</v>
      </c>
      <c r="D184">
        <v>-1748</v>
      </c>
      <c r="E184">
        <v>-1019</v>
      </c>
      <c r="F184">
        <v>-788</v>
      </c>
    </row>
    <row r="185" spans="1:6" x14ac:dyDescent="0.25">
      <c r="A185" t="s">
        <v>181</v>
      </c>
      <c r="B185">
        <v>2</v>
      </c>
      <c r="C185">
        <v>-2234</v>
      </c>
      <c r="D185">
        <v>-1082</v>
      </c>
      <c r="E185">
        <v>-535</v>
      </c>
      <c r="F185">
        <v>-558</v>
      </c>
    </row>
    <row r="186" spans="1:6" x14ac:dyDescent="0.25">
      <c r="A186" t="s">
        <v>182</v>
      </c>
      <c r="B186">
        <v>2</v>
      </c>
      <c r="C186">
        <v>-2270</v>
      </c>
      <c r="D186">
        <v>-379</v>
      </c>
      <c r="E186">
        <v>2567</v>
      </c>
      <c r="F186">
        <v>1421</v>
      </c>
    </row>
    <row r="187" spans="1:6" x14ac:dyDescent="0.25">
      <c r="A187" t="s">
        <v>183</v>
      </c>
      <c r="B187">
        <v>2</v>
      </c>
      <c r="C187">
        <v>-1803</v>
      </c>
      <c r="D187">
        <v>-729</v>
      </c>
      <c r="E187">
        <v>-24</v>
      </c>
      <c r="F187">
        <v>-138</v>
      </c>
    </row>
    <row r="188" spans="1:6" x14ac:dyDescent="0.25">
      <c r="A188" t="s">
        <v>184</v>
      </c>
      <c r="B188">
        <v>2</v>
      </c>
      <c r="C188">
        <v>-1541</v>
      </c>
      <c r="D188">
        <v>-577</v>
      </c>
      <c r="E188">
        <v>657</v>
      </c>
      <c r="F188">
        <v>283</v>
      </c>
    </row>
    <row r="189" spans="1:6" x14ac:dyDescent="0.25">
      <c r="A189" t="s">
        <v>185</v>
      </c>
      <c r="B189">
        <v>2</v>
      </c>
      <c r="C189">
        <v>47082</v>
      </c>
      <c r="D189">
        <v>36854</v>
      </c>
      <c r="E189">
        <v>65800</v>
      </c>
      <c r="F189">
        <v>74785</v>
      </c>
    </row>
    <row r="190" spans="1:6" x14ac:dyDescent="0.25">
      <c r="A190" t="s">
        <v>186</v>
      </c>
      <c r="B190">
        <v>2</v>
      </c>
      <c r="C190">
        <v>36821</v>
      </c>
      <c r="D190">
        <v>24033</v>
      </c>
      <c r="E190">
        <v>32222</v>
      </c>
      <c r="F190">
        <v>49088</v>
      </c>
    </row>
    <row r="191" spans="1:6" x14ac:dyDescent="0.25">
      <c r="A191" t="s">
        <v>187</v>
      </c>
      <c r="B191">
        <v>2</v>
      </c>
      <c r="C191">
        <v>45500</v>
      </c>
      <c r="D191">
        <v>29244</v>
      </c>
      <c r="E191">
        <v>37855</v>
      </c>
      <c r="F191">
        <v>58327</v>
      </c>
    </row>
    <row r="192" spans="1:6" x14ac:dyDescent="0.25">
      <c r="A192" t="s">
        <v>188</v>
      </c>
      <c r="B192">
        <v>2</v>
      </c>
      <c r="C192">
        <v>30243</v>
      </c>
      <c r="D192">
        <v>19884</v>
      </c>
      <c r="E192">
        <v>26623</v>
      </c>
      <c r="F192">
        <v>41441</v>
      </c>
    </row>
    <row r="193" spans="1:6" x14ac:dyDescent="0.25">
      <c r="A193" t="s">
        <v>190</v>
      </c>
      <c r="B193">
        <v>2</v>
      </c>
      <c r="C193">
        <v>29885</v>
      </c>
      <c r="D193">
        <v>19737</v>
      </c>
      <c r="E193">
        <v>26174</v>
      </c>
      <c r="F193">
        <v>40614</v>
      </c>
    </row>
    <row r="194" spans="1:6" x14ac:dyDescent="0.25">
      <c r="A194" t="s">
        <v>191</v>
      </c>
      <c r="B194">
        <v>2</v>
      </c>
      <c r="C194">
        <v>26621</v>
      </c>
      <c r="D194">
        <v>17800</v>
      </c>
      <c r="E194">
        <v>24089</v>
      </c>
      <c r="F194">
        <v>37732</v>
      </c>
    </row>
    <row r="195" spans="1:6" x14ac:dyDescent="0.25">
      <c r="A195" t="s">
        <v>192</v>
      </c>
      <c r="B195">
        <v>2</v>
      </c>
      <c r="C195">
        <v>1492</v>
      </c>
      <c r="D195">
        <v>1177</v>
      </c>
      <c r="E195">
        <v>1831</v>
      </c>
      <c r="F195">
        <v>1586</v>
      </c>
    </row>
    <row r="196" spans="1:6" x14ac:dyDescent="0.25">
      <c r="A196" t="s">
        <v>193</v>
      </c>
      <c r="B196">
        <v>2</v>
      </c>
      <c r="C196">
        <v>-871</v>
      </c>
      <c r="D196">
        <v>-262</v>
      </c>
      <c r="E196">
        <v>429</v>
      </c>
      <c r="F196">
        <v>261</v>
      </c>
    </row>
    <row r="197" spans="1:6" x14ac:dyDescent="0.25">
      <c r="A197" t="s">
        <v>194</v>
      </c>
      <c r="B197">
        <v>2</v>
      </c>
      <c r="C197">
        <v>-772</v>
      </c>
      <c r="D197">
        <v>-223</v>
      </c>
      <c r="E197">
        <v>453</v>
      </c>
      <c r="F197">
        <v>264</v>
      </c>
    </row>
    <row r="198" spans="1:6" x14ac:dyDescent="0.25">
      <c r="A198" t="s">
        <v>195</v>
      </c>
      <c r="B198">
        <v>2</v>
      </c>
      <c r="C198">
        <v>1950</v>
      </c>
      <c r="D198">
        <v>1182</v>
      </c>
      <c r="E198">
        <v>1942</v>
      </c>
      <c r="F198">
        <v>1899</v>
      </c>
    </row>
    <row r="199" spans="1:6" x14ac:dyDescent="0.25">
      <c r="A199" t="s">
        <v>196</v>
      </c>
      <c r="B199">
        <v>2</v>
      </c>
      <c r="C199">
        <v>1749</v>
      </c>
      <c r="D199">
        <v>4278</v>
      </c>
      <c r="E199">
        <v>14742</v>
      </c>
      <c r="F199">
        <v>9638</v>
      </c>
    </row>
    <row r="200" spans="1:6" x14ac:dyDescent="0.25">
      <c r="A200" t="s">
        <v>197</v>
      </c>
      <c r="B200">
        <v>2</v>
      </c>
      <c r="C200">
        <v>3567</v>
      </c>
      <c r="D200">
        <v>12406</v>
      </c>
      <c r="E200">
        <v>50387</v>
      </c>
      <c r="F200">
        <v>32638</v>
      </c>
    </row>
    <row r="201" spans="1:6" x14ac:dyDescent="0.25">
      <c r="A201" t="s">
        <v>27</v>
      </c>
      <c r="B201">
        <v>3</v>
      </c>
      <c r="C201">
        <v>34881</v>
      </c>
      <c r="D201">
        <v>25223</v>
      </c>
      <c r="E201">
        <v>43875</v>
      </c>
      <c r="F201">
        <v>54367</v>
      </c>
    </row>
    <row r="202" spans="1:6" x14ac:dyDescent="0.25">
      <c r="A202" t="s">
        <v>39</v>
      </c>
      <c r="B202">
        <v>3</v>
      </c>
      <c r="C202">
        <v>52452</v>
      </c>
      <c r="D202">
        <v>34122</v>
      </c>
      <c r="E202">
        <v>47028</v>
      </c>
      <c r="F202">
        <v>66148</v>
      </c>
    </row>
    <row r="203" spans="1:6" x14ac:dyDescent="0.25">
      <c r="A203" t="s">
        <v>43</v>
      </c>
      <c r="B203">
        <v>3</v>
      </c>
      <c r="C203">
        <v>53763</v>
      </c>
      <c r="D203">
        <v>37860</v>
      </c>
      <c r="E203">
        <v>63320</v>
      </c>
      <c r="F203">
        <v>77721</v>
      </c>
    </row>
    <row r="204" spans="1:6" x14ac:dyDescent="0.25">
      <c r="A204" t="s">
        <v>46</v>
      </c>
      <c r="B204">
        <v>3</v>
      </c>
      <c r="C204">
        <v>48726</v>
      </c>
      <c r="D204">
        <v>31033</v>
      </c>
      <c r="E204">
        <v>40043</v>
      </c>
      <c r="F204">
        <v>60177</v>
      </c>
    </row>
    <row r="205" spans="1:6" x14ac:dyDescent="0.25">
      <c r="A205" t="s">
        <v>49</v>
      </c>
      <c r="B205">
        <v>3</v>
      </c>
      <c r="C205">
        <v>45907</v>
      </c>
      <c r="D205">
        <v>29882</v>
      </c>
      <c r="E205">
        <v>38392</v>
      </c>
      <c r="F205">
        <v>58673</v>
      </c>
    </row>
    <row r="206" spans="1:6" x14ac:dyDescent="0.25">
      <c r="A206" t="s">
        <v>52</v>
      </c>
      <c r="B206">
        <v>3</v>
      </c>
      <c r="C206">
        <v>52671</v>
      </c>
      <c r="D206">
        <v>33775</v>
      </c>
      <c r="E206">
        <v>43009</v>
      </c>
      <c r="F206">
        <v>65209</v>
      </c>
    </row>
    <row r="207" spans="1:6" x14ac:dyDescent="0.25">
      <c r="A207" t="s">
        <v>55</v>
      </c>
      <c r="B207">
        <v>3</v>
      </c>
      <c r="C207">
        <v>56409</v>
      </c>
      <c r="D207">
        <v>36450</v>
      </c>
      <c r="E207">
        <v>47145</v>
      </c>
      <c r="F207">
        <v>69657</v>
      </c>
    </row>
    <row r="208" spans="1:6" x14ac:dyDescent="0.25">
      <c r="A208" t="s">
        <v>58</v>
      </c>
      <c r="B208">
        <v>3</v>
      </c>
      <c r="C208">
        <v>52108</v>
      </c>
      <c r="D208">
        <v>33434</v>
      </c>
      <c r="E208">
        <v>42708</v>
      </c>
      <c r="F208">
        <v>63809</v>
      </c>
    </row>
    <row r="209" spans="1:6" x14ac:dyDescent="0.25">
      <c r="A209" t="s">
        <v>61</v>
      </c>
      <c r="B209">
        <v>3</v>
      </c>
      <c r="C209">
        <v>49578</v>
      </c>
      <c r="D209">
        <v>31760</v>
      </c>
      <c r="E209">
        <v>40893</v>
      </c>
      <c r="F209">
        <v>61242</v>
      </c>
    </row>
    <row r="210" spans="1:6" x14ac:dyDescent="0.25">
      <c r="A210" t="s">
        <v>63</v>
      </c>
      <c r="B210">
        <v>3</v>
      </c>
      <c r="C210">
        <v>52253</v>
      </c>
      <c r="D210">
        <v>32771</v>
      </c>
      <c r="E210">
        <v>41922</v>
      </c>
      <c r="F210">
        <v>64068</v>
      </c>
    </row>
    <row r="211" spans="1:6" x14ac:dyDescent="0.25">
      <c r="A211" t="s">
        <v>66</v>
      </c>
      <c r="B211">
        <v>3</v>
      </c>
      <c r="C211">
        <v>51599</v>
      </c>
      <c r="D211">
        <v>33571</v>
      </c>
      <c r="E211">
        <v>48443</v>
      </c>
      <c r="F211">
        <v>67651</v>
      </c>
    </row>
    <row r="212" spans="1:6" x14ac:dyDescent="0.25">
      <c r="A212" t="s">
        <v>68</v>
      </c>
      <c r="B212">
        <v>3</v>
      </c>
      <c r="C212">
        <v>51171</v>
      </c>
      <c r="D212">
        <v>32663</v>
      </c>
      <c r="E212">
        <v>44910</v>
      </c>
      <c r="F212">
        <v>64784</v>
      </c>
    </row>
    <row r="213" spans="1:6" x14ac:dyDescent="0.25">
      <c r="A213" t="s">
        <v>70</v>
      </c>
      <c r="B213">
        <v>3</v>
      </c>
      <c r="C213">
        <v>50741</v>
      </c>
      <c r="D213">
        <v>38214</v>
      </c>
      <c r="E213">
        <v>67424</v>
      </c>
      <c r="F213">
        <v>78026</v>
      </c>
    </row>
    <row r="214" spans="1:6" x14ac:dyDescent="0.25">
      <c r="A214" t="s">
        <v>71</v>
      </c>
      <c r="B214">
        <v>3</v>
      </c>
      <c r="C214">
        <v>55846</v>
      </c>
      <c r="D214">
        <v>35189</v>
      </c>
      <c r="E214">
        <v>45842</v>
      </c>
      <c r="F214">
        <v>68452</v>
      </c>
    </row>
    <row r="215" spans="1:6" x14ac:dyDescent="0.25">
      <c r="A215" t="s">
        <v>72</v>
      </c>
      <c r="B215">
        <v>3</v>
      </c>
      <c r="C215">
        <v>53544</v>
      </c>
      <c r="D215">
        <v>35010</v>
      </c>
      <c r="E215">
        <v>47612</v>
      </c>
      <c r="F215">
        <v>67802</v>
      </c>
    </row>
    <row r="216" spans="1:6" x14ac:dyDescent="0.25">
      <c r="A216" t="s">
        <v>74</v>
      </c>
      <c r="B216">
        <v>3</v>
      </c>
      <c r="C216">
        <v>55716</v>
      </c>
      <c r="D216">
        <v>35148</v>
      </c>
      <c r="E216">
        <v>44437</v>
      </c>
      <c r="F216">
        <v>67698</v>
      </c>
    </row>
    <row r="217" spans="1:6" x14ac:dyDescent="0.25">
      <c r="A217" t="s">
        <v>75</v>
      </c>
      <c r="B217">
        <v>3</v>
      </c>
      <c r="C217">
        <v>55166</v>
      </c>
      <c r="D217">
        <v>35031</v>
      </c>
      <c r="E217">
        <v>44497</v>
      </c>
      <c r="F217">
        <v>68095</v>
      </c>
    </row>
    <row r="218" spans="1:6" x14ac:dyDescent="0.25">
      <c r="A218" t="s">
        <v>76</v>
      </c>
      <c r="B218">
        <v>3</v>
      </c>
      <c r="C218">
        <v>60897</v>
      </c>
      <c r="D218">
        <v>38389</v>
      </c>
      <c r="E218">
        <v>48295</v>
      </c>
      <c r="F218">
        <v>73606</v>
      </c>
    </row>
    <row r="219" spans="1:6" x14ac:dyDescent="0.25">
      <c r="A219" t="s">
        <v>77</v>
      </c>
      <c r="B219">
        <v>3</v>
      </c>
      <c r="C219">
        <v>57559</v>
      </c>
      <c r="D219">
        <v>36353</v>
      </c>
      <c r="E219">
        <v>46012</v>
      </c>
      <c r="F219">
        <v>70061</v>
      </c>
    </row>
    <row r="220" spans="1:6" x14ac:dyDescent="0.25">
      <c r="A220" t="s">
        <v>80</v>
      </c>
      <c r="B220">
        <v>3</v>
      </c>
      <c r="C220">
        <v>59455</v>
      </c>
      <c r="D220">
        <v>37609</v>
      </c>
      <c r="E220">
        <v>47184</v>
      </c>
      <c r="F220">
        <v>71642</v>
      </c>
    </row>
    <row r="221" spans="1:6" x14ac:dyDescent="0.25">
      <c r="A221" t="s">
        <v>81</v>
      </c>
      <c r="B221">
        <v>3</v>
      </c>
      <c r="C221">
        <v>53762</v>
      </c>
      <c r="D221">
        <v>33946</v>
      </c>
      <c r="E221">
        <v>43108</v>
      </c>
      <c r="F221">
        <v>65140</v>
      </c>
    </row>
    <row r="222" spans="1:6" x14ac:dyDescent="0.25">
      <c r="A222" t="s">
        <v>83</v>
      </c>
      <c r="B222">
        <v>3</v>
      </c>
      <c r="C222">
        <v>53251</v>
      </c>
      <c r="D222">
        <v>33257</v>
      </c>
      <c r="E222">
        <v>42648</v>
      </c>
      <c r="F222">
        <v>65688</v>
      </c>
    </row>
    <row r="223" spans="1:6" x14ac:dyDescent="0.25">
      <c r="A223" t="s">
        <v>84</v>
      </c>
      <c r="B223">
        <v>3</v>
      </c>
      <c r="C223">
        <v>41539</v>
      </c>
      <c r="D223">
        <v>25843</v>
      </c>
      <c r="E223">
        <v>33690</v>
      </c>
      <c r="F223">
        <v>52250</v>
      </c>
    </row>
    <row r="224" spans="1:6" x14ac:dyDescent="0.25">
      <c r="A224" t="s">
        <v>86</v>
      </c>
      <c r="B224">
        <v>3</v>
      </c>
      <c r="C224">
        <v>52146</v>
      </c>
      <c r="D224">
        <v>32604</v>
      </c>
      <c r="E224">
        <v>43329</v>
      </c>
      <c r="F224">
        <v>65236</v>
      </c>
    </row>
    <row r="225" spans="1:6" x14ac:dyDescent="0.25">
      <c r="A225" t="s">
        <v>87</v>
      </c>
      <c r="B225">
        <v>3</v>
      </c>
      <c r="C225">
        <v>50872</v>
      </c>
      <c r="D225">
        <v>31891</v>
      </c>
      <c r="E225">
        <v>42315</v>
      </c>
      <c r="F225">
        <v>63769</v>
      </c>
    </row>
    <row r="226" spans="1:6" x14ac:dyDescent="0.25">
      <c r="A226" t="s">
        <v>89</v>
      </c>
      <c r="B226">
        <v>3</v>
      </c>
      <c r="C226">
        <v>54465</v>
      </c>
      <c r="D226">
        <v>34287</v>
      </c>
      <c r="E226">
        <v>45479</v>
      </c>
      <c r="F226">
        <v>68668</v>
      </c>
    </row>
    <row r="227" spans="1:6" x14ac:dyDescent="0.25">
      <c r="A227" t="s">
        <v>91</v>
      </c>
      <c r="B227">
        <v>3</v>
      </c>
      <c r="C227">
        <v>47274</v>
      </c>
      <c r="D227">
        <v>29965</v>
      </c>
      <c r="E227">
        <v>38711</v>
      </c>
      <c r="F227">
        <v>59748</v>
      </c>
    </row>
    <row r="228" spans="1:6" x14ac:dyDescent="0.25">
      <c r="A228" t="s">
        <v>93</v>
      </c>
      <c r="B228">
        <v>3</v>
      </c>
      <c r="C228">
        <v>50496</v>
      </c>
      <c r="D228">
        <v>31880</v>
      </c>
      <c r="E228">
        <v>41179</v>
      </c>
      <c r="F228">
        <v>63801</v>
      </c>
    </row>
    <row r="229" spans="1:6" x14ac:dyDescent="0.25">
      <c r="A229" t="s">
        <v>95</v>
      </c>
      <c r="B229">
        <v>3</v>
      </c>
      <c r="C229">
        <v>47824</v>
      </c>
      <c r="D229">
        <v>30454</v>
      </c>
      <c r="E229">
        <v>39012</v>
      </c>
      <c r="F229">
        <v>60028</v>
      </c>
    </row>
    <row r="230" spans="1:6" x14ac:dyDescent="0.25">
      <c r="A230" t="s">
        <v>97</v>
      </c>
      <c r="B230">
        <v>3</v>
      </c>
      <c r="C230">
        <v>56693</v>
      </c>
      <c r="D230">
        <v>36331</v>
      </c>
      <c r="E230">
        <v>45420</v>
      </c>
      <c r="F230">
        <v>69224</v>
      </c>
    </row>
    <row r="231" spans="1:6" x14ac:dyDescent="0.25">
      <c r="A231" t="s">
        <v>99</v>
      </c>
      <c r="B231">
        <v>3</v>
      </c>
      <c r="C231">
        <v>48127</v>
      </c>
      <c r="D231">
        <v>30844</v>
      </c>
      <c r="E231">
        <v>40004</v>
      </c>
      <c r="F231">
        <v>61962</v>
      </c>
    </row>
    <row r="232" spans="1:6" x14ac:dyDescent="0.25">
      <c r="A232" t="s">
        <v>101</v>
      </c>
      <c r="B232">
        <v>3</v>
      </c>
      <c r="C232">
        <v>59219</v>
      </c>
      <c r="D232">
        <v>37395</v>
      </c>
      <c r="E232">
        <v>47099</v>
      </c>
      <c r="F232">
        <v>71699</v>
      </c>
    </row>
    <row r="233" spans="1:6" x14ac:dyDescent="0.25">
      <c r="A233" t="s">
        <v>103</v>
      </c>
      <c r="B233">
        <v>3</v>
      </c>
      <c r="C233">
        <v>53003</v>
      </c>
      <c r="D233">
        <v>33460</v>
      </c>
      <c r="E233">
        <v>42582</v>
      </c>
      <c r="F233">
        <v>65212</v>
      </c>
    </row>
    <row r="234" spans="1:6" x14ac:dyDescent="0.25">
      <c r="A234" t="s">
        <v>105</v>
      </c>
      <c r="B234">
        <v>3</v>
      </c>
      <c r="C234">
        <v>50145</v>
      </c>
      <c r="D234">
        <v>31430</v>
      </c>
      <c r="E234">
        <v>40573</v>
      </c>
      <c r="F234">
        <v>62850</v>
      </c>
    </row>
    <row r="235" spans="1:6" x14ac:dyDescent="0.25">
      <c r="A235" t="s">
        <v>107</v>
      </c>
      <c r="B235">
        <v>3</v>
      </c>
      <c r="C235">
        <v>51020</v>
      </c>
      <c r="D235">
        <v>31798</v>
      </c>
      <c r="E235">
        <v>41202</v>
      </c>
      <c r="F235">
        <v>63197</v>
      </c>
    </row>
    <row r="236" spans="1:6" x14ac:dyDescent="0.25">
      <c r="A236" t="s">
        <v>109</v>
      </c>
      <c r="B236">
        <v>3</v>
      </c>
      <c r="C236">
        <v>51180</v>
      </c>
      <c r="D236">
        <v>31580</v>
      </c>
      <c r="E236">
        <v>40936</v>
      </c>
      <c r="F236">
        <v>62850</v>
      </c>
    </row>
    <row r="237" spans="1:6" x14ac:dyDescent="0.25">
      <c r="A237" t="s">
        <v>111</v>
      </c>
      <c r="B237">
        <v>3</v>
      </c>
      <c r="C237">
        <v>46215</v>
      </c>
      <c r="D237">
        <v>29037</v>
      </c>
      <c r="E237">
        <v>38464</v>
      </c>
      <c r="F237">
        <v>59443</v>
      </c>
    </row>
    <row r="238" spans="1:6" x14ac:dyDescent="0.25">
      <c r="A238" t="s">
        <v>113</v>
      </c>
      <c r="B238">
        <v>3</v>
      </c>
      <c r="C238">
        <v>54278</v>
      </c>
      <c r="D238">
        <v>33916</v>
      </c>
      <c r="E238">
        <v>43721</v>
      </c>
      <c r="F238">
        <v>67106</v>
      </c>
    </row>
    <row r="239" spans="1:6" x14ac:dyDescent="0.25">
      <c r="A239" t="s">
        <v>114</v>
      </c>
      <c r="B239">
        <v>3</v>
      </c>
      <c r="C239">
        <v>46289</v>
      </c>
      <c r="D239">
        <v>29366</v>
      </c>
      <c r="E239">
        <v>38042</v>
      </c>
      <c r="F239">
        <v>58935</v>
      </c>
    </row>
    <row r="240" spans="1:6" x14ac:dyDescent="0.25">
      <c r="A240" t="s">
        <v>115</v>
      </c>
      <c r="B240">
        <v>3</v>
      </c>
      <c r="C240">
        <v>52248</v>
      </c>
      <c r="D240">
        <v>33716</v>
      </c>
      <c r="E240">
        <v>43092</v>
      </c>
      <c r="F240">
        <v>65633</v>
      </c>
    </row>
    <row r="241" spans="1:6" x14ac:dyDescent="0.25">
      <c r="A241" t="s">
        <v>117</v>
      </c>
      <c r="B241">
        <v>3</v>
      </c>
      <c r="C241">
        <v>50987</v>
      </c>
      <c r="D241">
        <v>32240</v>
      </c>
      <c r="E241">
        <v>41100</v>
      </c>
      <c r="F241">
        <v>63037</v>
      </c>
    </row>
    <row r="242" spans="1:6" x14ac:dyDescent="0.25">
      <c r="A242" t="s">
        <v>118</v>
      </c>
      <c r="B242">
        <v>3</v>
      </c>
      <c r="C242">
        <v>52951</v>
      </c>
      <c r="D242">
        <v>33819</v>
      </c>
      <c r="E242">
        <v>42920</v>
      </c>
      <c r="F242">
        <v>65846</v>
      </c>
    </row>
    <row r="243" spans="1:6" x14ac:dyDescent="0.25">
      <c r="A243" t="s">
        <v>119</v>
      </c>
      <c r="B243">
        <v>3</v>
      </c>
      <c r="C243">
        <v>52035</v>
      </c>
      <c r="D243">
        <v>33210</v>
      </c>
      <c r="E243">
        <v>42052</v>
      </c>
      <c r="F243">
        <v>64051</v>
      </c>
    </row>
    <row r="244" spans="1:6" x14ac:dyDescent="0.25">
      <c r="A244" t="s">
        <v>121</v>
      </c>
      <c r="B244">
        <v>3</v>
      </c>
      <c r="C244">
        <v>57446</v>
      </c>
      <c r="D244">
        <v>36371</v>
      </c>
      <c r="E244">
        <v>45940</v>
      </c>
      <c r="F244">
        <v>70086</v>
      </c>
    </row>
    <row r="245" spans="1:6" x14ac:dyDescent="0.25">
      <c r="A245" t="s">
        <v>122</v>
      </c>
      <c r="B245">
        <v>3</v>
      </c>
      <c r="C245">
        <v>47307</v>
      </c>
      <c r="D245">
        <v>30025</v>
      </c>
      <c r="E245">
        <v>38450</v>
      </c>
      <c r="F245">
        <v>59221</v>
      </c>
    </row>
    <row r="246" spans="1:6" x14ac:dyDescent="0.25">
      <c r="A246" t="s">
        <v>123</v>
      </c>
      <c r="B246">
        <v>3</v>
      </c>
      <c r="C246">
        <v>49596</v>
      </c>
      <c r="D246">
        <v>30909</v>
      </c>
      <c r="E246">
        <v>39747</v>
      </c>
      <c r="F246">
        <v>61429</v>
      </c>
    </row>
    <row r="247" spans="1:6" x14ac:dyDescent="0.25">
      <c r="A247" t="s">
        <v>124</v>
      </c>
      <c r="B247">
        <v>3</v>
      </c>
      <c r="C247">
        <v>48987</v>
      </c>
      <c r="D247">
        <v>30351</v>
      </c>
      <c r="E247">
        <v>39040</v>
      </c>
      <c r="F247">
        <v>59720</v>
      </c>
    </row>
    <row r="248" spans="1:6" x14ac:dyDescent="0.25">
      <c r="A248" t="s">
        <v>125</v>
      </c>
      <c r="B248">
        <v>3</v>
      </c>
      <c r="C248">
        <v>45932</v>
      </c>
      <c r="D248">
        <v>28515</v>
      </c>
      <c r="E248">
        <v>37259</v>
      </c>
      <c r="F248">
        <v>57626</v>
      </c>
    </row>
    <row r="249" spans="1:6" x14ac:dyDescent="0.25">
      <c r="A249" t="s">
        <v>127</v>
      </c>
      <c r="B249">
        <v>3</v>
      </c>
      <c r="C249">
        <v>48474</v>
      </c>
      <c r="D249">
        <v>30452</v>
      </c>
      <c r="E249">
        <v>39371</v>
      </c>
      <c r="F249">
        <v>60196</v>
      </c>
    </row>
    <row r="250" spans="1:6" x14ac:dyDescent="0.25">
      <c r="A250" t="s">
        <v>128</v>
      </c>
      <c r="B250">
        <v>3</v>
      </c>
      <c r="C250">
        <v>51706</v>
      </c>
      <c r="D250">
        <v>32506</v>
      </c>
      <c r="E250">
        <v>41562</v>
      </c>
      <c r="F250">
        <v>63362</v>
      </c>
    </row>
    <row r="251" spans="1:6" x14ac:dyDescent="0.25">
      <c r="A251" t="s">
        <v>130</v>
      </c>
      <c r="B251">
        <v>3</v>
      </c>
      <c r="C251">
        <v>48089</v>
      </c>
      <c r="D251">
        <v>31020</v>
      </c>
      <c r="E251">
        <v>39739</v>
      </c>
      <c r="F251">
        <v>60303</v>
      </c>
    </row>
    <row r="252" spans="1:6" x14ac:dyDescent="0.25">
      <c r="A252" t="s">
        <v>132</v>
      </c>
      <c r="B252">
        <v>3</v>
      </c>
      <c r="C252">
        <v>49567</v>
      </c>
      <c r="D252">
        <v>31721</v>
      </c>
      <c r="E252">
        <v>40305</v>
      </c>
      <c r="F252">
        <v>61569</v>
      </c>
    </row>
    <row r="253" spans="1:6" x14ac:dyDescent="0.25">
      <c r="A253" t="s">
        <v>134</v>
      </c>
      <c r="B253">
        <v>3</v>
      </c>
      <c r="C253">
        <v>50607</v>
      </c>
      <c r="D253">
        <v>32055</v>
      </c>
      <c r="E253">
        <v>40895</v>
      </c>
      <c r="F253">
        <v>62755</v>
      </c>
    </row>
    <row r="254" spans="1:6" x14ac:dyDescent="0.25">
      <c r="A254" t="s">
        <v>136</v>
      </c>
      <c r="B254">
        <v>3</v>
      </c>
      <c r="C254">
        <v>57587</v>
      </c>
      <c r="D254">
        <v>36650</v>
      </c>
      <c r="E254">
        <v>45806</v>
      </c>
      <c r="F254">
        <v>69498</v>
      </c>
    </row>
    <row r="255" spans="1:6" x14ac:dyDescent="0.25">
      <c r="A255" t="s">
        <v>138</v>
      </c>
      <c r="B255">
        <v>3</v>
      </c>
      <c r="C255">
        <v>53125</v>
      </c>
      <c r="D255">
        <v>33805</v>
      </c>
      <c r="E255">
        <v>42864</v>
      </c>
      <c r="F255">
        <v>65447</v>
      </c>
    </row>
    <row r="256" spans="1:6" x14ac:dyDescent="0.25">
      <c r="A256" t="s">
        <v>140</v>
      </c>
      <c r="B256">
        <v>3</v>
      </c>
      <c r="C256">
        <v>50141</v>
      </c>
      <c r="D256">
        <v>32113</v>
      </c>
      <c r="E256">
        <v>41153</v>
      </c>
      <c r="F256">
        <v>63276</v>
      </c>
    </row>
    <row r="257" spans="1:6" x14ac:dyDescent="0.25">
      <c r="A257" t="s">
        <v>142</v>
      </c>
      <c r="B257">
        <v>3</v>
      </c>
      <c r="C257">
        <v>46905</v>
      </c>
      <c r="D257">
        <v>29798</v>
      </c>
      <c r="E257">
        <v>38195</v>
      </c>
      <c r="F257">
        <v>58594</v>
      </c>
    </row>
    <row r="258" spans="1:6" x14ac:dyDescent="0.25">
      <c r="A258" t="s">
        <v>144</v>
      </c>
      <c r="B258">
        <v>3</v>
      </c>
      <c r="C258">
        <v>46424</v>
      </c>
      <c r="D258">
        <v>29274</v>
      </c>
      <c r="E258">
        <v>37904</v>
      </c>
      <c r="F258">
        <v>58684</v>
      </c>
    </row>
    <row r="259" spans="1:6" x14ac:dyDescent="0.25">
      <c r="A259" t="s">
        <v>146</v>
      </c>
      <c r="B259">
        <v>3</v>
      </c>
      <c r="C259">
        <v>44339</v>
      </c>
      <c r="D259">
        <v>27801</v>
      </c>
      <c r="E259">
        <v>36061</v>
      </c>
      <c r="F259">
        <v>55856</v>
      </c>
    </row>
    <row r="260" spans="1:6" x14ac:dyDescent="0.25">
      <c r="A260" t="s">
        <v>148</v>
      </c>
      <c r="B260">
        <v>3</v>
      </c>
      <c r="C260">
        <v>43195</v>
      </c>
      <c r="D260">
        <v>26884</v>
      </c>
      <c r="E260">
        <v>35404</v>
      </c>
      <c r="F260">
        <v>54667</v>
      </c>
    </row>
    <row r="261" spans="1:6" x14ac:dyDescent="0.25">
      <c r="A261" t="s">
        <v>150</v>
      </c>
      <c r="B261">
        <v>3</v>
      </c>
      <c r="C261">
        <v>44557</v>
      </c>
      <c r="D261">
        <v>28016</v>
      </c>
      <c r="E261">
        <v>36730</v>
      </c>
      <c r="F261">
        <v>56737</v>
      </c>
    </row>
    <row r="262" spans="1:6" x14ac:dyDescent="0.25">
      <c r="A262" t="s">
        <v>152</v>
      </c>
      <c r="B262">
        <v>3</v>
      </c>
      <c r="C262">
        <v>44601</v>
      </c>
      <c r="D262">
        <v>28322</v>
      </c>
      <c r="E262">
        <v>36877</v>
      </c>
      <c r="F262">
        <v>56754</v>
      </c>
    </row>
    <row r="263" spans="1:6" x14ac:dyDescent="0.25">
      <c r="A263" t="s">
        <v>154</v>
      </c>
      <c r="B263">
        <v>3</v>
      </c>
      <c r="C263">
        <v>44974</v>
      </c>
      <c r="D263">
        <v>28712</v>
      </c>
      <c r="E263">
        <v>37047</v>
      </c>
      <c r="F263">
        <v>56925</v>
      </c>
    </row>
    <row r="264" spans="1:6" x14ac:dyDescent="0.25">
      <c r="A264" t="s">
        <v>155</v>
      </c>
      <c r="B264">
        <v>3</v>
      </c>
      <c r="C264">
        <v>46805</v>
      </c>
      <c r="D264">
        <v>29772</v>
      </c>
      <c r="E264">
        <v>37548</v>
      </c>
      <c r="F264">
        <v>57042</v>
      </c>
    </row>
    <row r="265" spans="1:6" x14ac:dyDescent="0.25">
      <c r="A265" t="s">
        <v>156</v>
      </c>
      <c r="B265">
        <v>3</v>
      </c>
      <c r="C265">
        <v>48412</v>
      </c>
      <c r="D265">
        <v>30986</v>
      </c>
      <c r="E265">
        <v>39598</v>
      </c>
      <c r="F265">
        <v>60922</v>
      </c>
    </row>
    <row r="266" spans="1:6" x14ac:dyDescent="0.25">
      <c r="A266" t="s">
        <v>157</v>
      </c>
      <c r="B266">
        <v>3</v>
      </c>
      <c r="C266">
        <v>38410</v>
      </c>
      <c r="D266">
        <v>24613</v>
      </c>
      <c r="E266">
        <v>31978</v>
      </c>
      <c r="F266">
        <v>49647</v>
      </c>
    </row>
    <row r="267" spans="1:6" x14ac:dyDescent="0.25">
      <c r="A267" t="s">
        <v>158</v>
      </c>
      <c r="B267">
        <v>3</v>
      </c>
      <c r="C267">
        <v>52459</v>
      </c>
      <c r="D267">
        <v>33476</v>
      </c>
      <c r="E267">
        <v>42633</v>
      </c>
      <c r="F267">
        <v>65501</v>
      </c>
    </row>
    <row r="268" spans="1:6" x14ac:dyDescent="0.25">
      <c r="A268" t="s">
        <v>160</v>
      </c>
      <c r="B268">
        <v>3</v>
      </c>
      <c r="C268">
        <v>50718</v>
      </c>
      <c r="D268">
        <v>32434</v>
      </c>
      <c r="E268">
        <v>41238</v>
      </c>
      <c r="F268">
        <v>63119</v>
      </c>
    </row>
    <row r="269" spans="1:6" x14ac:dyDescent="0.25">
      <c r="A269" t="s">
        <v>161</v>
      </c>
      <c r="B269">
        <v>3</v>
      </c>
      <c r="C269">
        <v>43859</v>
      </c>
      <c r="D269">
        <v>28044</v>
      </c>
      <c r="E269">
        <v>36084</v>
      </c>
      <c r="F269">
        <v>55543</v>
      </c>
    </row>
    <row r="270" spans="1:6" x14ac:dyDescent="0.25">
      <c r="A270" t="s">
        <v>162</v>
      </c>
      <c r="B270">
        <v>3</v>
      </c>
      <c r="C270">
        <v>44192</v>
      </c>
      <c r="D270">
        <v>27978</v>
      </c>
      <c r="E270">
        <v>36307</v>
      </c>
      <c r="F270">
        <v>56162</v>
      </c>
    </row>
    <row r="271" spans="1:6" x14ac:dyDescent="0.25">
      <c r="A271" t="s">
        <v>164</v>
      </c>
      <c r="B271">
        <v>3</v>
      </c>
      <c r="C271">
        <v>35138</v>
      </c>
      <c r="D271">
        <v>22411</v>
      </c>
      <c r="E271">
        <v>29888</v>
      </c>
      <c r="F271">
        <v>46500</v>
      </c>
    </row>
    <row r="272" spans="1:6" x14ac:dyDescent="0.25">
      <c r="A272" t="s">
        <v>166</v>
      </c>
      <c r="B272">
        <v>3</v>
      </c>
      <c r="C272">
        <v>39422</v>
      </c>
      <c r="D272">
        <v>24648</v>
      </c>
      <c r="E272">
        <v>32977</v>
      </c>
      <c r="F272">
        <v>51025</v>
      </c>
    </row>
    <row r="273" spans="1:6" x14ac:dyDescent="0.25">
      <c r="A273" t="s">
        <v>167</v>
      </c>
      <c r="B273">
        <v>3</v>
      </c>
      <c r="C273">
        <v>46600</v>
      </c>
      <c r="D273">
        <v>31095</v>
      </c>
      <c r="E273">
        <v>44312</v>
      </c>
      <c r="F273">
        <v>61410</v>
      </c>
    </row>
    <row r="274" spans="1:6" x14ac:dyDescent="0.25">
      <c r="A274" t="s">
        <v>169</v>
      </c>
      <c r="B274">
        <v>3</v>
      </c>
      <c r="C274">
        <v>53402</v>
      </c>
      <c r="D274">
        <v>33539</v>
      </c>
      <c r="E274">
        <v>42419</v>
      </c>
      <c r="F274">
        <v>64048</v>
      </c>
    </row>
    <row r="275" spans="1:6" x14ac:dyDescent="0.25">
      <c r="A275" t="s">
        <v>171</v>
      </c>
      <c r="B275">
        <v>3</v>
      </c>
      <c r="C275">
        <v>47584</v>
      </c>
      <c r="D275">
        <v>30212</v>
      </c>
      <c r="E275">
        <v>38919</v>
      </c>
      <c r="F275">
        <v>59805</v>
      </c>
    </row>
    <row r="276" spans="1:6" x14ac:dyDescent="0.25">
      <c r="A276" t="s">
        <v>173</v>
      </c>
      <c r="B276">
        <v>3</v>
      </c>
      <c r="C276">
        <v>52466</v>
      </c>
      <c r="D276">
        <v>33022</v>
      </c>
      <c r="E276">
        <v>42131</v>
      </c>
      <c r="F276">
        <v>64535</v>
      </c>
    </row>
    <row r="277" spans="1:6" x14ac:dyDescent="0.25">
      <c r="A277" t="s">
        <v>175</v>
      </c>
      <c r="B277">
        <v>3</v>
      </c>
      <c r="C277">
        <v>41545</v>
      </c>
      <c r="D277">
        <v>26767</v>
      </c>
      <c r="E277">
        <v>34737</v>
      </c>
      <c r="F277">
        <v>53870</v>
      </c>
    </row>
    <row r="278" spans="1:6" x14ac:dyDescent="0.25">
      <c r="A278" t="s">
        <v>177</v>
      </c>
      <c r="B278">
        <v>3</v>
      </c>
      <c r="C278">
        <v>52364</v>
      </c>
      <c r="D278">
        <v>33113</v>
      </c>
      <c r="E278">
        <v>41704</v>
      </c>
      <c r="F278">
        <v>63251</v>
      </c>
    </row>
    <row r="279" spans="1:6" x14ac:dyDescent="0.25">
      <c r="A279" t="s">
        <v>179</v>
      </c>
      <c r="B279">
        <v>3</v>
      </c>
      <c r="C279">
        <v>-2789</v>
      </c>
      <c r="D279">
        <v>-1314</v>
      </c>
      <c r="E279">
        <v>-731</v>
      </c>
      <c r="F279">
        <v>-687</v>
      </c>
    </row>
    <row r="280" spans="1:6" x14ac:dyDescent="0.25">
      <c r="A280" t="s">
        <v>180</v>
      </c>
      <c r="B280">
        <v>3</v>
      </c>
      <c r="C280">
        <v>-3299</v>
      </c>
      <c r="D280">
        <v>-1551</v>
      </c>
      <c r="E280">
        <v>-840</v>
      </c>
      <c r="F280">
        <v>-624</v>
      </c>
    </row>
    <row r="281" spans="1:6" x14ac:dyDescent="0.25">
      <c r="A281" t="s">
        <v>181</v>
      </c>
      <c r="B281">
        <v>3</v>
      </c>
      <c r="C281">
        <v>-2267</v>
      </c>
      <c r="D281">
        <v>-1105</v>
      </c>
      <c r="E281">
        <v>-544</v>
      </c>
      <c r="F281">
        <v>-577</v>
      </c>
    </row>
    <row r="282" spans="1:6" x14ac:dyDescent="0.25">
      <c r="A282" t="s">
        <v>182</v>
      </c>
      <c r="B282">
        <v>3</v>
      </c>
      <c r="C282">
        <v>-2310</v>
      </c>
      <c r="D282">
        <v>-394</v>
      </c>
      <c r="E282">
        <v>2574</v>
      </c>
      <c r="F282">
        <v>1438</v>
      </c>
    </row>
    <row r="283" spans="1:6" x14ac:dyDescent="0.25">
      <c r="A283" t="s">
        <v>183</v>
      </c>
      <c r="B283">
        <v>3</v>
      </c>
      <c r="C283">
        <v>-1852</v>
      </c>
      <c r="D283">
        <v>-750</v>
      </c>
      <c r="E283">
        <v>-50</v>
      </c>
      <c r="F283">
        <v>-166</v>
      </c>
    </row>
    <row r="284" spans="1:6" x14ac:dyDescent="0.25">
      <c r="A284" t="s">
        <v>184</v>
      </c>
      <c r="B284">
        <v>3</v>
      </c>
      <c r="C284">
        <v>-1601</v>
      </c>
      <c r="D284">
        <v>-603</v>
      </c>
      <c r="E284">
        <v>649</v>
      </c>
      <c r="F284">
        <v>266</v>
      </c>
    </row>
    <row r="285" spans="1:6" x14ac:dyDescent="0.25">
      <c r="A285" t="s">
        <v>185</v>
      </c>
      <c r="B285">
        <v>3</v>
      </c>
      <c r="C285">
        <v>47686</v>
      </c>
      <c r="D285">
        <v>37261</v>
      </c>
      <c r="E285">
        <v>66578</v>
      </c>
      <c r="F285">
        <v>75636</v>
      </c>
    </row>
    <row r="286" spans="1:6" x14ac:dyDescent="0.25">
      <c r="A286" t="s">
        <v>186</v>
      </c>
      <c r="B286">
        <v>3</v>
      </c>
      <c r="C286">
        <v>37545</v>
      </c>
      <c r="D286">
        <v>24357</v>
      </c>
      <c r="E286">
        <v>32545</v>
      </c>
      <c r="F286">
        <v>49468</v>
      </c>
    </row>
    <row r="287" spans="1:6" x14ac:dyDescent="0.25">
      <c r="A287" t="s">
        <v>187</v>
      </c>
      <c r="B287">
        <v>3</v>
      </c>
      <c r="C287">
        <v>45832</v>
      </c>
      <c r="D287">
        <v>29362</v>
      </c>
      <c r="E287">
        <v>38000</v>
      </c>
      <c r="F287">
        <v>58598</v>
      </c>
    </row>
    <row r="288" spans="1:6" x14ac:dyDescent="0.25">
      <c r="A288" t="s">
        <v>188</v>
      </c>
      <c r="B288">
        <v>3</v>
      </c>
      <c r="C288">
        <v>31133</v>
      </c>
      <c r="D288">
        <v>20372</v>
      </c>
      <c r="E288">
        <v>27096</v>
      </c>
      <c r="F288">
        <v>42041</v>
      </c>
    </row>
    <row r="289" spans="1:6" x14ac:dyDescent="0.25">
      <c r="A289" t="s">
        <v>190</v>
      </c>
      <c r="B289">
        <v>3</v>
      </c>
      <c r="C289">
        <v>30838</v>
      </c>
      <c r="D289">
        <v>20213</v>
      </c>
      <c r="E289">
        <v>26665</v>
      </c>
      <c r="F289">
        <v>41290</v>
      </c>
    </row>
    <row r="290" spans="1:6" x14ac:dyDescent="0.25">
      <c r="A290" t="s">
        <v>191</v>
      </c>
      <c r="B290">
        <v>3</v>
      </c>
      <c r="C290">
        <v>27311</v>
      </c>
      <c r="D290">
        <v>18146</v>
      </c>
      <c r="E290">
        <v>24408</v>
      </c>
      <c r="F290">
        <v>38131</v>
      </c>
    </row>
    <row r="291" spans="1:6" x14ac:dyDescent="0.25">
      <c r="A291" t="s">
        <v>192</v>
      </c>
      <c r="B291">
        <v>3</v>
      </c>
      <c r="C291">
        <v>1527</v>
      </c>
      <c r="D291">
        <v>1191</v>
      </c>
      <c r="E291">
        <v>1866</v>
      </c>
      <c r="F291">
        <v>1629</v>
      </c>
    </row>
    <row r="292" spans="1:6" x14ac:dyDescent="0.25">
      <c r="A292" t="s">
        <v>193</v>
      </c>
      <c r="B292">
        <v>3</v>
      </c>
      <c r="C292">
        <v>-854</v>
      </c>
      <c r="D292">
        <v>-233</v>
      </c>
      <c r="E292">
        <v>450</v>
      </c>
      <c r="F292">
        <v>286</v>
      </c>
    </row>
    <row r="293" spans="1:6" x14ac:dyDescent="0.25">
      <c r="A293" t="s">
        <v>194</v>
      </c>
      <c r="B293">
        <v>3</v>
      </c>
      <c r="C293">
        <v>-819</v>
      </c>
      <c r="D293">
        <v>-242</v>
      </c>
      <c r="E293">
        <v>435</v>
      </c>
      <c r="F293">
        <v>254</v>
      </c>
    </row>
    <row r="294" spans="1:6" x14ac:dyDescent="0.25">
      <c r="A294" t="s">
        <v>195</v>
      </c>
      <c r="B294">
        <v>3</v>
      </c>
      <c r="C294">
        <v>1912</v>
      </c>
      <c r="D294">
        <v>1177</v>
      </c>
      <c r="E294">
        <v>1972</v>
      </c>
      <c r="F294">
        <v>1889</v>
      </c>
    </row>
    <row r="295" spans="1:6" x14ac:dyDescent="0.25">
      <c r="A295" t="s">
        <v>196</v>
      </c>
      <c r="B295">
        <v>3</v>
      </c>
      <c r="C295">
        <v>1690</v>
      </c>
      <c r="D295">
        <v>4279</v>
      </c>
      <c r="E295">
        <v>14786</v>
      </c>
      <c r="F295">
        <v>9672</v>
      </c>
    </row>
    <row r="296" spans="1:6" x14ac:dyDescent="0.25">
      <c r="A296" t="s">
        <v>197</v>
      </c>
      <c r="B296">
        <v>3</v>
      </c>
      <c r="C296">
        <v>3455</v>
      </c>
      <c r="D296">
        <v>12325</v>
      </c>
      <c r="E296">
        <v>50197</v>
      </c>
      <c r="F296">
        <v>32499</v>
      </c>
    </row>
    <row r="297" spans="1:6" x14ac:dyDescent="0.25">
      <c r="A297" t="s">
        <v>27</v>
      </c>
      <c r="B297">
        <v>4</v>
      </c>
      <c r="C297">
        <v>35197</v>
      </c>
      <c r="D297">
        <v>25342</v>
      </c>
      <c r="E297">
        <v>43971</v>
      </c>
      <c r="F297">
        <v>54482</v>
      </c>
    </row>
    <row r="298" spans="1:6" x14ac:dyDescent="0.25">
      <c r="A298" t="s">
        <v>39</v>
      </c>
      <c r="B298">
        <v>4</v>
      </c>
      <c r="C298">
        <v>53058</v>
      </c>
      <c r="D298">
        <v>34471</v>
      </c>
      <c r="E298">
        <v>47372</v>
      </c>
      <c r="F298">
        <v>66518</v>
      </c>
    </row>
    <row r="299" spans="1:6" x14ac:dyDescent="0.25">
      <c r="A299" t="s">
        <v>43</v>
      </c>
      <c r="B299">
        <v>4</v>
      </c>
      <c r="C299">
        <v>54159</v>
      </c>
      <c r="D299">
        <v>38114</v>
      </c>
      <c r="E299">
        <v>63652</v>
      </c>
      <c r="F299">
        <v>77976</v>
      </c>
    </row>
    <row r="300" spans="1:6" x14ac:dyDescent="0.25">
      <c r="A300" t="s">
        <v>46</v>
      </c>
      <c r="B300">
        <v>4</v>
      </c>
      <c r="C300">
        <v>49205</v>
      </c>
      <c r="D300">
        <v>31274</v>
      </c>
      <c r="E300">
        <v>40257</v>
      </c>
      <c r="F300">
        <v>60467</v>
      </c>
    </row>
    <row r="301" spans="1:6" x14ac:dyDescent="0.25">
      <c r="A301" t="s">
        <v>49</v>
      </c>
      <c r="B301">
        <v>4</v>
      </c>
      <c r="C301">
        <v>46506</v>
      </c>
      <c r="D301">
        <v>30173</v>
      </c>
      <c r="E301">
        <v>38706</v>
      </c>
      <c r="F301">
        <v>59072</v>
      </c>
    </row>
    <row r="302" spans="1:6" x14ac:dyDescent="0.25">
      <c r="A302" t="s">
        <v>52</v>
      </c>
      <c r="B302">
        <v>4</v>
      </c>
      <c r="C302">
        <v>53318</v>
      </c>
      <c r="D302">
        <v>34111</v>
      </c>
      <c r="E302">
        <v>43345</v>
      </c>
      <c r="F302">
        <v>65684</v>
      </c>
    </row>
    <row r="303" spans="1:6" x14ac:dyDescent="0.25">
      <c r="A303" t="s">
        <v>55</v>
      </c>
      <c r="B303">
        <v>4</v>
      </c>
      <c r="C303">
        <v>57347</v>
      </c>
      <c r="D303">
        <v>36955</v>
      </c>
      <c r="E303">
        <v>47669</v>
      </c>
      <c r="F303">
        <v>70288</v>
      </c>
    </row>
    <row r="304" spans="1:6" x14ac:dyDescent="0.25">
      <c r="A304" t="s">
        <v>58</v>
      </c>
      <c r="B304">
        <v>4</v>
      </c>
      <c r="C304">
        <v>52627</v>
      </c>
      <c r="D304">
        <v>33722</v>
      </c>
      <c r="E304">
        <v>42988</v>
      </c>
      <c r="F304">
        <v>64154</v>
      </c>
    </row>
    <row r="305" spans="1:6" x14ac:dyDescent="0.25">
      <c r="A305" t="s">
        <v>61</v>
      </c>
      <c r="B305">
        <v>4</v>
      </c>
      <c r="C305">
        <v>50396</v>
      </c>
      <c r="D305">
        <v>32158</v>
      </c>
      <c r="E305">
        <v>41294</v>
      </c>
      <c r="F305">
        <v>61763</v>
      </c>
    </row>
    <row r="306" spans="1:6" x14ac:dyDescent="0.25">
      <c r="A306" t="s">
        <v>63</v>
      </c>
      <c r="B306">
        <v>4</v>
      </c>
      <c r="C306">
        <v>53060</v>
      </c>
      <c r="D306">
        <v>33181</v>
      </c>
      <c r="E306">
        <v>42323</v>
      </c>
      <c r="F306">
        <v>64581</v>
      </c>
    </row>
    <row r="307" spans="1:6" x14ac:dyDescent="0.25">
      <c r="A307" t="s">
        <v>66</v>
      </c>
      <c r="B307">
        <v>4</v>
      </c>
      <c r="C307">
        <v>52134</v>
      </c>
      <c r="D307">
        <v>33838</v>
      </c>
      <c r="E307">
        <v>48708</v>
      </c>
      <c r="F307">
        <v>67949</v>
      </c>
    </row>
    <row r="308" spans="1:6" x14ac:dyDescent="0.25">
      <c r="A308" t="s">
        <v>68</v>
      </c>
      <c r="B308">
        <v>4</v>
      </c>
      <c r="C308">
        <v>51854</v>
      </c>
      <c r="D308">
        <v>33000</v>
      </c>
      <c r="E308">
        <v>45284</v>
      </c>
      <c r="F308">
        <v>65217</v>
      </c>
    </row>
    <row r="309" spans="1:6" x14ac:dyDescent="0.25">
      <c r="A309" t="s">
        <v>70</v>
      </c>
      <c r="B309">
        <v>4</v>
      </c>
      <c r="C309">
        <v>51154</v>
      </c>
      <c r="D309">
        <v>38427</v>
      </c>
      <c r="E309">
        <v>67602</v>
      </c>
      <c r="F309">
        <v>78177</v>
      </c>
    </row>
    <row r="310" spans="1:6" x14ac:dyDescent="0.25">
      <c r="A310" t="s">
        <v>71</v>
      </c>
      <c r="B310">
        <v>4</v>
      </c>
      <c r="C310">
        <v>56342</v>
      </c>
      <c r="D310">
        <v>35416</v>
      </c>
      <c r="E310">
        <v>46029</v>
      </c>
      <c r="F310">
        <v>68667</v>
      </c>
    </row>
    <row r="311" spans="1:6" x14ac:dyDescent="0.25">
      <c r="A311" t="s">
        <v>72</v>
      </c>
      <c r="B311">
        <v>4</v>
      </c>
      <c r="C311">
        <v>54174</v>
      </c>
      <c r="D311">
        <v>35394</v>
      </c>
      <c r="E311">
        <v>48068</v>
      </c>
      <c r="F311">
        <v>68419</v>
      </c>
    </row>
    <row r="312" spans="1:6" x14ac:dyDescent="0.25">
      <c r="A312" t="s">
        <v>74</v>
      </c>
      <c r="B312">
        <v>4</v>
      </c>
      <c r="C312">
        <v>56328</v>
      </c>
      <c r="D312">
        <v>35467</v>
      </c>
      <c r="E312">
        <v>44716</v>
      </c>
      <c r="F312">
        <v>67997</v>
      </c>
    </row>
    <row r="313" spans="1:6" x14ac:dyDescent="0.25">
      <c r="A313" t="s">
        <v>75</v>
      </c>
      <c r="B313">
        <v>4</v>
      </c>
      <c r="C313">
        <v>55397</v>
      </c>
      <c r="D313">
        <v>35130</v>
      </c>
      <c r="E313">
        <v>44513</v>
      </c>
      <c r="F313">
        <v>68059</v>
      </c>
    </row>
    <row r="314" spans="1:6" x14ac:dyDescent="0.25">
      <c r="A314" t="s">
        <v>76</v>
      </c>
      <c r="B314">
        <v>4</v>
      </c>
      <c r="C314">
        <v>61542</v>
      </c>
      <c r="D314">
        <v>38739</v>
      </c>
      <c r="E314">
        <v>48614</v>
      </c>
      <c r="F314">
        <v>74009</v>
      </c>
    </row>
    <row r="315" spans="1:6" x14ac:dyDescent="0.25">
      <c r="A315" t="s">
        <v>77</v>
      </c>
      <c r="B315">
        <v>4</v>
      </c>
      <c r="C315">
        <v>58099</v>
      </c>
      <c r="D315">
        <v>36626</v>
      </c>
      <c r="E315">
        <v>46238</v>
      </c>
      <c r="F315">
        <v>70310</v>
      </c>
    </row>
    <row r="316" spans="1:6" x14ac:dyDescent="0.25">
      <c r="A316" t="s">
        <v>80</v>
      </c>
      <c r="B316">
        <v>4</v>
      </c>
      <c r="C316">
        <v>59862</v>
      </c>
      <c r="D316">
        <v>37854</v>
      </c>
      <c r="E316">
        <v>47380</v>
      </c>
      <c r="F316">
        <v>71860</v>
      </c>
    </row>
    <row r="317" spans="1:6" x14ac:dyDescent="0.25">
      <c r="A317" t="s">
        <v>81</v>
      </c>
      <c r="B317">
        <v>4</v>
      </c>
      <c r="C317">
        <v>53789</v>
      </c>
      <c r="D317">
        <v>33900</v>
      </c>
      <c r="E317">
        <v>42985</v>
      </c>
      <c r="F317">
        <v>64933</v>
      </c>
    </row>
    <row r="318" spans="1:6" x14ac:dyDescent="0.25">
      <c r="A318" t="s">
        <v>83</v>
      </c>
      <c r="B318">
        <v>4</v>
      </c>
      <c r="C318">
        <v>53523</v>
      </c>
      <c r="D318">
        <v>33387</v>
      </c>
      <c r="E318">
        <v>42743</v>
      </c>
      <c r="F318">
        <v>65757</v>
      </c>
    </row>
    <row r="319" spans="1:6" x14ac:dyDescent="0.25">
      <c r="A319" t="s">
        <v>84</v>
      </c>
      <c r="B319">
        <v>4</v>
      </c>
      <c r="C319">
        <v>41765</v>
      </c>
      <c r="D319">
        <v>25973</v>
      </c>
      <c r="E319">
        <v>33841</v>
      </c>
      <c r="F319">
        <v>52441</v>
      </c>
    </row>
    <row r="320" spans="1:6" x14ac:dyDescent="0.25">
      <c r="A320" t="s">
        <v>86</v>
      </c>
      <c r="B320">
        <v>4</v>
      </c>
      <c r="C320">
        <v>52487</v>
      </c>
      <c r="D320">
        <v>32777</v>
      </c>
      <c r="E320">
        <v>43496</v>
      </c>
      <c r="F320">
        <v>65489</v>
      </c>
    </row>
    <row r="321" spans="1:6" x14ac:dyDescent="0.25">
      <c r="A321" t="s">
        <v>87</v>
      </c>
      <c r="B321">
        <v>4</v>
      </c>
      <c r="C321">
        <v>51416</v>
      </c>
      <c r="D321">
        <v>32174</v>
      </c>
      <c r="E321">
        <v>42610</v>
      </c>
      <c r="F321">
        <v>64112</v>
      </c>
    </row>
    <row r="322" spans="1:6" x14ac:dyDescent="0.25">
      <c r="A322" t="s">
        <v>89</v>
      </c>
      <c r="B322">
        <v>4</v>
      </c>
      <c r="C322">
        <v>54833</v>
      </c>
      <c r="D322">
        <v>34467</v>
      </c>
      <c r="E322">
        <v>45531</v>
      </c>
      <c r="F322">
        <v>68696</v>
      </c>
    </row>
    <row r="323" spans="1:6" x14ac:dyDescent="0.25">
      <c r="A323" t="s">
        <v>91</v>
      </c>
      <c r="B323">
        <v>4</v>
      </c>
      <c r="C323">
        <v>47466</v>
      </c>
      <c r="D323">
        <v>30054</v>
      </c>
      <c r="E323">
        <v>38762</v>
      </c>
      <c r="F323">
        <v>59786</v>
      </c>
    </row>
    <row r="324" spans="1:6" x14ac:dyDescent="0.25">
      <c r="A324" t="s">
        <v>93</v>
      </c>
      <c r="B324">
        <v>4</v>
      </c>
      <c r="C324">
        <v>50895</v>
      </c>
      <c r="D324">
        <v>32085</v>
      </c>
      <c r="E324">
        <v>41343</v>
      </c>
      <c r="F324">
        <v>63972</v>
      </c>
    </row>
    <row r="325" spans="1:6" x14ac:dyDescent="0.25">
      <c r="A325" t="s">
        <v>95</v>
      </c>
      <c r="B325">
        <v>4</v>
      </c>
      <c r="C325">
        <v>48287</v>
      </c>
      <c r="D325">
        <v>30696</v>
      </c>
      <c r="E325">
        <v>39241</v>
      </c>
      <c r="F325">
        <v>60320</v>
      </c>
    </row>
    <row r="326" spans="1:6" x14ac:dyDescent="0.25">
      <c r="A326" t="s">
        <v>97</v>
      </c>
      <c r="B326">
        <v>4</v>
      </c>
      <c r="C326">
        <v>57308</v>
      </c>
      <c r="D326">
        <v>36672</v>
      </c>
      <c r="E326">
        <v>45736</v>
      </c>
      <c r="F326">
        <v>69610</v>
      </c>
    </row>
    <row r="327" spans="1:6" x14ac:dyDescent="0.25">
      <c r="A327" t="s">
        <v>99</v>
      </c>
      <c r="B327">
        <v>4</v>
      </c>
      <c r="C327">
        <v>48905</v>
      </c>
      <c r="D327">
        <v>31309</v>
      </c>
      <c r="E327">
        <v>40462</v>
      </c>
      <c r="F327">
        <v>62540</v>
      </c>
    </row>
    <row r="328" spans="1:6" x14ac:dyDescent="0.25">
      <c r="A328" t="s">
        <v>101</v>
      </c>
      <c r="B328">
        <v>4</v>
      </c>
      <c r="C328">
        <v>59614</v>
      </c>
      <c r="D328">
        <v>37599</v>
      </c>
      <c r="E328">
        <v>47285</v>
      </c>
      <c r="F328">
        <v>71878</v>
      </c>
    </row>
    <row r="329" spans="1:6" x14ac:dyDescent="0.25">
      <c r="A329" t="s">
        <v>103</v>
      </c>
      <c r="B329">
        <v>4</v>
      </c>
      <c r="C329">
        <v>53529</v>
      </c>
      <c r="D329">
        <v>33777</v>
      </c>
      <c r="E329">
        <v>42854</v>
      </c>
      <c r="F329">
        <v>65539</v>
      </c>
    </row>
    <row r="330" spans="1:6" x14ac:dyDescent="0.25">
      <c r="A330" t="s">
        <v>105</v>
      </c>
      <c r="B330">
        <v>4</v>
      </c>
      <c r="C330">
        <v>50412</v>
      </c>
      <c r="D330">
        <v>31595</v>
      </c>
      <c r="E330">
        <v>40690</v>
      </c>
      <c r="F330">
        <v>62984</v>
      </c>
    </row>
    <row r="331" spans="1:6" x14ac:dyDescent="0.25">
      <c r="A331" t="s">
        <v>107</v>
      </c>
      <c r="B331">
        <v>4</v>
      </c>
      <c r="C331">
        <v>51226</v>
      </c>
      <c r="D331">
        <v>31916</v>
      </c>
      <c r="E331">
        <v>41244</v>
      </c>
      <c r="F331">
        <v>63186</v>
      </c>
    </row>
    <row r="332" spans="1:6" x14ac:dyDescent="0.25">
      <c r="A332" t="s">
        <v>109</v>
      </c>
      <c r="B332">
        <v>4</v>
      </c>
      <c r="C332">
        <v>51762</v>
      </c>
      <c r="D332">
        <v>31871</v>
      </c>
      <c r="E332">
        <v>41209</v>
      </c>
      <c r="F332">
        <v>63261</v>
      </c>
    </row>
    <row r="333" spans="1:6" x14ac:dyDescent="0.25">
      <c r="A333" t="s">
        <v>111</v>
      </c>
      <c r="B333">
        <v>4</v>
      </c>
      <c r="C333">
        <v>46517</v>
      </c>
      <c r="D333">
        <v>29173</v>
      </c>
      <c r="E333">
        <v>38550</v>
      </c>
      <c r="F333">
        <v>59507</v>
      </c>
    </row>
    <row r="334" spans="1:6" x14ac:dyDescent="0.25">
      <c r="A334" t="s">
        <v>113</v>
      </c>
      <c r="B334">
        <v>4</v>
      </c>
      <c r="C334">
        <v>54645</v>
      </c>
      <c r="D334">
        <v>34096</v>
      </c>
      <c r="E334">
        <v>43881</v>
      </c>
      <c r="F334">
        <v>67301</v>
      </c>
    </row>
    <row r="335" spans="1:6" x14ac:dyDescent="0.25">
      <c r="A335" t="s">
        <v>114</v>
      </c>
      <c r="B335">
        <v>4</v>
      </c>
      <c r="C335">
        <v>46061</v>
      </c>
      <c r="D335">
        <v>29197</v>
      </c>
      <c r="E335">
        <v>37754</v>
      </c>
      <c r="F335">
        <v>58497</v>
      </c>
    </row>
    <row r="336" spans="1:6" x14ac:dyDescent="0.25">
      <c r="A336" t="s">
        <v>115</v>
      </c>
      <c r="B336">
        <v>4</v>
      </c>
      <c r="C336">
        <v>52654</v>
      </c>
      <c r="D336">
        <v>33962</v>
      </c>
      <c r="E336">
        <v>43307</v>
      </c>
      <c r="F336">
        <v>65762</v>
      </c>
    </row>
    <row r="337" spans="1:6" x14ac:dyDescent="0.25">
      <c r="A337" t="s">
        <v>117</v>
      </c>
      <c r="B337">
        <v>4</v>
      </c>
      <c r="C337">
        <v>51284</v>
      </c>
      <c r="D337">
        <v>32395</v>
      </c>
      <c r="E337">
        <v>41224</v>
      </c>
      <c r="F337">
        <v>63163</v>
      </c>
    </row>
    <row r="338" spans="1:6" x14ac:dyDescent="0.25">
      <c r="A338" t="s">
        <v>118</v>
      </c>
      <c r="B338">
        <v>4</v>
      </c>
      <c r="C338">
        <v>53351</v>
      </c>
      <c r="D338">
        <v>34007</v>
      </c>
      <c r="E338">
        <v>43072</v>
      </c>
      <c r="F338">
        <v>66046</v>
      </c>
    </row>
    <row r="339" spans="1:6" x14ac:dyDescent="0.25">
      <c r="A339" t="s">
        <v>119</v>
      </c>
      <c r="B339">
        <v>4</v>
      </c>
      <c r="C339">
        <v>52065</v>
      </c>
      <c r="D339">
        <v>33169</v>
      </c>
      <c r="E339">
        <v>41946</v>
      </c>
      <c r="F339">
        <v>63884</v>
      </c>
    </row>
    <row r="340" spans="1:6" x14ac:dyDescent="0.25">
      <c r="A340" t="s">
        <v>121</v>
      </c>
      <c r="B340">
        <v>4</v>
      </c>
      <c r="C340">
        <v>57754</v>
      </c>
      <c r="D340">
        <v>36570</v>
      </c>
      <c r="E340">
        <v>46075</v>
      </c>
      <c r="F340">
        <v>70241</v>
      </c>
    </row>
    <row r="341" spans="1:6" x14ac:dyDescent="0.25">
      <c r="A341" t="s">
        <v>122</v>
      </c>
      <c r="B341">
        <v>4</v>
      </c>
      <c r="C341">
        <v>48065</v>
      </c>
      <c r="D341">
        <v>30461</v>
      </c>
      <c r="E341">
        <v>38865</v>
      </c>
      <c r="F341">
        <v>59730</v>
      </c>
    </row>
    <row r="342" spans="1:6" x14ac:dyDescent="0.25">
      <c r="A342" t="s">
        <v>123</v>
      </c>
      <c r="B342">
        <v>4</v>
      </c>
      <c r="C342">
        <v>49980</v>
      </c>
      <c r="D342">
        <v>31106</v>
      </c>
      <c r="E342">
        <v>39862</v>
      </c>
      <c r="F342">
        <v>61541</v>
      </c>
    </row>
    <row r="343" spans="1:6" x14ac:dyDescent="0.25">
      <c r="A343" t="s">
        <v>124</v>
      </c>
      <c r="B343">
        <v>4</v>
      </c>
      <c r="C343">
        <v>49007</v>
      </c>
      <c r="D343">
        <v>30342</v>
      </c>
      <c r="E343">
        <v>38990</v>
      </c>
      <c r="F343">
        <v>59510</v>
      </c>
    </row>
    <row r="344" spans="1:6" x14ac:dyDescent="0.25">
      <c r="A344" t="s">
        <v>125</v>
      </c>
      <c r="B344">
        <v>4</v>
      </c>
      <c r="C344">
        <v>46614</v>
      </c>
      <c r="D344">
        <v>28879</v>
      </c>
      <c r="E344">
        <v>37626</v>
      </c>
      <c r="F344">
        <v>58127</v>
      </c>
    </row>
    <row r="345" spans="1:6" x14ac:dyDescent="0.25">
      <c r="A345" t="s">
        <v>127</v>
      </c>
      <c r="B345">
        <v>4</v>
      </c>
      <c r="C345">
        <v>48913</v>
      </c>
      <c r="D345">
        <v>30680</v>
      </c>
      <c r="E345">
        <v>39539</v>
      </c>
      <c r="F345">
        <v>60379</v>
      </c>
    </row>
    <row r="346" spans="1:6" x14ac:dyDescent="0.25">
      <c r="A346" t="s">
        <v>128</v>
      </c>
      <c r="B346">
        <v>4</v>
      </c>
      <c r="C346">
        <v>52074</v>
      </c>
      <c r="D346">
        <v>32708</v>
      </c>
      <c r="E346">
        <v>41704</v>
      </c>
      <c r="F346">
        <v>63524</v>
      </c>
    </row>
    <row r="347" spans="1:6" x14ac:dyDescent="0.25">
      <c r="A347" t="s">
        <v>130</v>
      </c>
      <c r="B347">
        <v>4</v>
      </c>
      <c r="C347">
        <v>48344</v>
      </c>
      <c r="D347">
        <v>31190</v>
      </c>
      <c r="E347">
        <v>39870</v>
      </c>
      <c r="F347">
        <v>60386</v>
      </c>
    </row>
    <row r="348" spans="1:6" x14ac:dyDescent="0.25">
      <c r="A348" t="s">
        <v>132</v>
      </c>
      <c r="B348">
        <v>4</v>
      </c>
      <c r="C348">
        <v>50214</v>
      </c>
      <c r="D348">
        <v>32104</v>
      </c>
      <c r="E348">
        <v>40683</v>
      </c>
      <c r="F348">
        <v>62097</v>
      </c>
    </row>
    <row r="349" spans="1:6" x14ac:dyDescent="0.25">
      <c r="A349" t="s">
        <v>134</v>
      </c>
      <c r="B349">
        <v>4</v>
      </c>
      <c r="C349">
        <v>51051</v>
      </c>
      <c r="D349">
        <v>32307</v>
      </c>
      <c r="E349">
        <v>41098</v>
      </c>
      <c r="F349">
        <v>63001</v>
      </c>
    </row>
    <row r="350" spans="1:6" x14ac:dyDescent="0.25">
      <c r="A350" t="s">
        <v>136</v>
      </c>
      <c r="B350">
        <v>4</v>
      </c>
      <c r="C350">
        <v>58274</v>
      </c>
      <c r="D350">
        <v>37042</v>
      </c>
      <c r="E350">
        <v>46162</v>
      </c>
      <c r="F350">
        <v>69906</v>
      </c>
    </row>
    <row r="351" spans="1:6" x14ac:dyDescent="0.25">
      <c r="A351" t="s">
        <v>138</v>
      </c>
      <c r="B351">
        <v>4</v>
      </c>
      <c r="C351">
        <v>53190</v>
      </c>
      <c r="D351">
        <v>33829</v>
      </c>
      <c r="E351">
        <v>42781</v>
      </c>
      <c r="F351">
        <v>65261</v>
      </c>
    </row>
    <row r="352" spans="1:6" x14ac:dyDescent="0.25">
      <c r="A352" t="s">
        <v>140</v>
      </c>
      <c r="B352">
        <v>4</v>
      </c>
      <c r="C352">
        <v>50582</v>
      </c>
      <c r="D352">
        <v>32353</v>
      </c>
      <c r="E352">
        <v>41443</v>
      </c>
      <c r="F352">
        <v>63638</v>
      </c>
    </row>
    <row r="353" spans="1:6" x14ac:dyDescent="0.25">
      <c r="A353" t="s">
        <v>142</v>
      </c>
      <c r="B353">
        <v>4</v>
      </c>
      <c r="C353">
        <v>47351</v>
      </c>
      <c r="D353">
        <v>30024</v>
      </c>
      <c r="E353">
        <v>38432</v>
      </c>
      <c r="F353">
        <v>58905</v>
      </c>
    </row>
    <row r="354" spans="1:6" x14ac:dyDescent="0.25">
      <c r="A354" t="s">
        <v>144</v>
      </c>
      <c r="B354">
        <v>4</v>
      </c>
      <c r="C354">
        <v>46775</v>
      </c>
      <c r="D354">
        <v>29449</v>
      </c>
      <c r="E354">
        <v>38027</v>
      </c>
      <c r="F354">
        <v>58777</v>
      </c>
    </row>
    <row r="355" spans="1:6" x14ac:dyDescent="0.25">
      <c r="A355" t="s">
        <v>146</v>
      </c>
      <c r="B355">
        <v>4</v>
      </c>
      <c r="C355">
        <v>44659</v>
      </c>
      <c r="D355">
        <v>27972</v>
      </c>
      <c r="E355">
        <v>36217</v>
      </c>
      <c r="F355">
        <v>56066</v>
      </c>
    </row>
    <row r="356" spans="1:6" x14ac:dyDescent="0.25">
      <c r="A356" t="s">
        <v>148</v>
      </c>
      <c r="B356">
        <v>4</v>
      </c>
      <c r="C356">
        <v>43819</v>
      </c>
      <c r="D356">
        <v>27226</v>
      </c>
      <c r="E356">
        <v>35787</v>
      </c>
      <c r="F356">
        <v>55207</v>
      </c>
    </row>
    <row r="357" spans="1:6" x14ac:dyDescent="0.25">
      <c r="A357" t="s">
        <v>150</v>
      </c>
      <c r="B357">
        <v>4</v>
      </c>
      <c r="C357">
        <v>45006</v>
      </c>
      <c r="D357">
        <v>28232</v>
      </c>
      <c r="E357">
        <v>36922</v>
      </c>
      <c r="F357">
        <v>56882</v>
      </c>
    </row>
    <row r="358" spans="1:6" x14ac:dyDescent="0.25">
      <c r="A358" t="s">
        <v>152</v>
      </c>
      <c r="B358">
        <v>4</v>
      </c>
      <c r="C358">
        <v>44912</v>
      </c>
      <c r="D358">
        <v>28497</v>
      </c>
      <c r="E358">
        <v>37027</v>
      </c>
      <c r="F358">
        <v>56908</v>
      </c>
    </row>
    <row r="359" spans="1:6" x14ac:dyDescent="0.25">
      <c r="A359" t="s">
        <v>154</v>
      </c>
      <c r="B359">
        <v>4</v>
      </c>
      <c r="C359">
        <v>45380</v>
      </c>
      <c r="D359">
        <v>28933</v>
      </c>
      <c r="E359">
        <v>37280</v>
      </c>
      <c r="F359">
        <v>57225</v>
      </c>
    </row>
    <row r="360" spans="1:6" x14ac:dyDescent="0.25">
      <c r="A360" t="s">
        <v>155</v>
      </c>
      <c r="B360">
        <v>4</v>
      </c>
      <c r="C360">
        <v>47232</v>
      </c>
      <c r="D360">
        <v>30036</v>
      </c>
      <c r="E360">
        <v>37779</v>
      </c>
      <c r="F360">
        <v>57293</v>
      </c>
    </row>
    <row r="361" spans="1:6" x14ac:dyDescent="0.25">
      <c r="A361" t="s">
        <v>156</v>
      </c>
      <c r="B361">
        <v>4</v>
      </c>
      <c r="C361">
        <v>48608</v>
      </c>
      <c r="D361">
        <v>31060</v>
      </c>
      <c r="E361">
        <v>39612</v>
      </c>
      <c r="F361">
        <v>60845</v>
      </c>
    </row>
    <row r="362" spans="1:6" x14ac:dyDescent="0.25">
      <c r="A362" t="s">
        <v>157</v>
      </c>
      <c r="B362">
        <v>4</v>
      </c>
      <c r="C362">
        <v>39166</v>
      </c>
      <c r="D362">
        <v>25080</v>
      </c>
      <c r="E362">
        <v>32445</v>
      </c>
      <c r="F362">
        <v>50247</v>
      </c>
    </row>
    <row r="363" spans="1:6" x14ac:dyDescent="0.25">
      <c r="A363" t="s">
        <v>158</v>
      </c>
      <c r="B363">
        <v>4</v>
      </c>
      <c r="C363">
        <v>52627</v>
      </c>
      <c r="D363">
        <v>33574</v>
      </c>
      <c r="E363">
        <v>42662</v>
      </c>
      <c r="F363">
        <v>65501</v>
      </c>
    </row>
    <row r="364" spans="1:6" x14ac:dyDescent="0.25">
      <c r="A364" t="s">
        <v>160</v>
      </c>
      <c r="B364">
        <v>4</v>
      </c>
      <c r="C364">
        <v>51053</v>
      </c>
      <c r="D364">
        <v>32611</v>
      </c>
      <c r="E364">
        <v>41380</v>
      </c>
      <c r="F364">
        <v>63275</v>
      </c>
    </row>
    <row r="365" spans="1:6" x14ac:dyDescent="0.25">
      <c r="A365" t="s">
        <v>161</v>
      </c>
      <c r="B365">
        <v>4</v>
      </c>
      <c r="C365">
        <v>44120</v>
      </c>
      <c r="D365">
        <v>28200</v>
      </c>
      <c r="E365">
        <v>36192</v>
      </c>
      <c r="F365">
        <v>55690</v>
      </c>
    </row>
    <row r="366" spans="1:6" x14ac:dyDescent="0.25">
      <c r="A366" t="s">
        <v>162</v>
      </c>
      <c r="B366">
        <v>4</v>
      </c>
      <c r="C366">
        <v>44352</v>
      </c>
      <c r="D366">
        <v>28049</v>
      </c>
      <c r="E366">
        <v>36321</v>
      </c>
      <c r="F366">
        <v>56139</v>
      </c>
    </row>
    <row r="367" spans="1:6" x14ac:dyDescent="0.25">
      <c r="A367" t="s">
        <v>164</v>
      </c>
      <c r="B367">
        <v>4</v>
      </c>
      <c r="C367">
        <v>35387</v>
      </c>
      <c r="D367">
        <v>22510</v>
      </c>
      <c r="E367">
        <v>29968</v>
      </c>
      <c r="F367">
        <v>46587</v>
      </c>
    </row>
    <row r="368" spans="1:6" x14ac:dyDescent="0.25">
      <c r="A368" t="s">
        <v>166</v>
      </c>
      <c r="B368">
        <v>4</v>
      </c>
      <c r="C368">
        <v>40028</v>
      </c>
      <c r="D368">
        <v>24994</v>
      </c>
      <c r="E368">
        <v>33351</v>
      </c>
      <c r="F368">
        <v>51553</v>
      </c>
    </row>
    <row r="369" spans="1:6" x14ac:dyDescent="0.25">
      <c r="A369" t="s">
        <v>167</v>
      </c>
      <c r="B369">
        <v>4</v>
      </c>
      <c r="C369">
        <v>47286</v>
      </c>
      <c r="D369">
        <v>31459</v>
      </c>
      <c r="E369">
        <v>44700</v>
      </c>
      <c r="F369">
        <v>61896</v>
      </c>
    </row>
    <row r="370" spans="1:6" x14ac:dyDescent="0.25">
      <c r="A370" t="s">
        <v>169</v>
      </c>
      <c r="B370">
        <v>4</v>
      </c>
      <c r="C370">
        <v>53526</v>
      </c>
      <c r="D370">
        <v>33583</v>
      </c>
      <c r="E370">
        <v>42310</v>
      </c>
      <c r="F370">
        <v>63733</v>
      </c>
    </row>
    <row r="371" spans="1:6" x14ac:dyDescent="0.25">
      <c r="A371" t="s">
        <v>171</v>
      </c>
      <c r="B371">
        <v>4</v>
      </c>
      <c r="C371">
        <v>47718</v>
      </c>
      <c r="D371">
        <v>30247</v>
      </c>
      <c r="E371">
        <v>38892</v>
      </c>
      <c r="F371">
        <v>59675</v>
      </c>
    </row>
    <row r="372" spans="1:6" x14ac:dyDescent="0.25">
      <c r="A372" t="s">
        <v>173</v>
      </c>
      <c r="B372">
        <v>4</v>
      </c>
      <c r="C372">
        <v>52952</v>
      </c>
      <c r="D372">
        <v>33267</v>
      </c>
      <c r="E372">
        <v>42342</v>
      </c>
      <c r="F372">
        <v>64699</v>
      </c>
    </row>
    <row r="373" spans="1:6" x14ac:dyDescent="0.25">
      <c r="A373" t="s">
        <v>175</v>
      </c>
      <c r="B373">
        <v>4</v>
      </c>
      <c r="C373">
        <v>41611</v>
      </c>
      <c r="D373">
        <v>26765</v>
      </c>
      <c r="E373">
        <v>34694</v>
      </c>
      <c r="F373">
        <v>53807</v>
      </c>
    </row>
    <row r="374" spans="1:6" x14ac:dyDescent="0.25">
      <c r="A374" t="s">
        <v>177</v>
      </c>
      <c r="B374">
        <v>4</v>
      </c>
      <c r="C374">
        <v>52653</v>
      </c>
      <c r="D374">
        <v>33273</v>
      </c>
      <c r="E374">
        <v>41821</v>
      </c>
      <c r="F374">
        <v>63394</v>
      </c>
    </row>
    <row r="375" spans="1:6" x14ac:dyDescent="0.25">
      <c r="A375" t="s">
        <v>179</v>
      </c>
      <c r="B375">
        <v>4</v>
      </c>
      <c r="C375">
        <v>-2794</v>
      </c>
      <c r="D375">
        <v>-1318</v>
      </c>
      <c r="E375">
        <v>-733</v>
      </c>
      <c r="F375">
        <v>-679</v>
      </c>
    </row>
    <row r="376" spans="1:6" x14ac:dyDescent="0.25">
      <c r="A376" t="s">
        <v>180</v>
      </c>
      <c r="B376">
        <v>4</v>
      </c>
      <c r="C376">
        <v>-3162</v>
      </c>
      <c r="D376">
        <v>-1489</v>
      </c>
      <c r="E376">
        <v>-782</v>
      </c>
      <c r="F376">
        <v>-571</v>
      </c>
    </row>
    <row r="377" spans="1:6" x14ac:dyDescent="0.25">
      <c r="A377" t="s">
        <v>181</v>
      </c>
      <c r="B377">
        <v>4</v>
      </c>
      <c r="C377">
        <v>-2303</v>
      </c>
      <c r="D377">
        <v>-1114</v>
      </c>
      <c r="E377">
        <v>-556</v>
      </c>
      <c r="F377">
        <v>-575</v>
      </c>
    </row>
    <row r="378" spans="1:6" x14ac:dyDescent="0.25">
      <c r="A378" t="s">
        <v>182</v>
      </c>
      <c r="B378">
        <v>4</v>
      </c>
      <c r="C378">
        <v>-2323</v>
      </c>
      <c r="D378">
        <v>-389</v>
      </c>
      <c r="E378">
        <v>2570</v>
      </c>
      <c r="F378">
        <v>1437</v>
      </c>
    </row>
    <row r="379" spans="1:6" x14ac:dyDescent="0.25">
      <c r="A379" t="s">
        <v>183</v>
      </c>
      <c r="B379">
        <v>4</v>
      </c>
      <c r="C379">
        <v>-1892</v>
      </c>
      <c r="D379">
        <v>-781</v>
      </c>
      <c r="E379">
        <v>-68</v>
      </c>
      <c r="F379">
        <v>-180</v>
      </c>
    </row>
    <row r="380" spans="1:6" x14ac:dyDescent="0.25">
      <c r="A380" t="s">
        <v>184</v>
      </c>
      <c r="B380">
        <v>4</v>
      </c>
      <c r="C380">
        <v>-1644</v>
      </c>
      <c r="D380">
        <v>-629</v>
      </c>
      <c r="E380">
        <v>630</v>
      </c>
      <c r="F380">
        <v>251</v>
      </c>
    </row>
    <row r="381" spans="1:6" x14ac:dyDescent="0.25">
      <c r="A381" t="s">
        <v>185</v>
      </c>
      <c r="B381">
        <v>4</v>
      </c>
      <c r="C381">
        <v>48391</v>
      </c>
      <c r="D381">
        <v>37738</v>
      </c>
      <c r="E381">
        <v>67239</v>
      </c>
      <c r="F381">
        <v>76298</v>
      </c>
    </row>
    <row r="382" spans="1:6" x14ac:dyDescent="0.25">
      <c r="A382" t="s">
        <v>186</v>
      </c>
      <c r="B382">
        <v>4</v>
      </c>
      <c r="C382">
        <v>38356</v>
      </c>
      <c r="D382">
        <v>24784</v>
      </c>
      <c r="E382">
        <v>32991</v>
      </c>
      <c r="F382">
        <v>50054</v>
      </c>
    </row>
    <row r="383" spans="1:6" x14ac:dyDescent="0.25">
      <c r="A383" t="s">
        <v>187</v>
      </c>
      <c r="B383">
        <v>4</v>
      </c>
      <c r="C383">
        <v>46342</v>
      </c>
      <c r="D383">
        <v>29594</v>
      </c>
      <c r="E383">
        <v>38241</v>
      </c>
      <c r="F383">
        <v>58932</v>
      </c>
    </row>
    <row r="384" spans="1:6" x14ac:dyDescent="0.25">
      <c r="A384" t="s">
        <v>188</v>
      </c>
      <c r="B384">
        <v>4</v>
      </c>
      <c r="C384">
        <v>31862</v>
      </c>
      <c r="D384">
        <v>20759</v>
      </c>
      <c r="E384">
        <v>27484</v>
      </c>
      <c r="F384">
        <v>42522</v>
      </c>
    </row>
    <row r="385" spans="1:6" x14ac:dyDescent="0.25">
      <c r="A385" t="s">
        <v>190</v>
      </c>
      <c r="B385">
        <v>4</v>
      </c>
      <c r="C385">
        <v>31428</v>
      </c>
      <c r="D385">
        <v>20512</v>
      </c>
      <c r="E385">
        <v>26970</v>
      </c>
      <c r="F385">
        <v>41630</v>
      </c>
    </row>
    <row r="386" spans="1:6" x14ac:dyDescent="0.25">
      <c r="A386" t="s">
        <v>191</v>
      </c>
      <c r="B386">
        <v>4</v>
      </c>
      <c r="C386">
        <v>27720</v>
      </c>
      <c r="D386">
        <v>18347</v>
      </c>
      <c r="E386">
        <v>24596</v>
      </c>
      <c r="F386">
        <v>38338</v>
      </c>
    </row>
    <row r="387" spans="1:6" x14ac:dyDescent="0.25">
      <c r="A387" t="s">
        <v>192</v>
      </c>
      <c r="B387">
        <v>4</v>
      </c>
      <c r="C387">
        <v>1526</v>
      </c>
      <c r="D387">
        <v>1199</v>
      </c>
      <c r="E387">
        <v>1855</v>
      </c>
      <c r="F387">
        <v>1634</v>
      </c>
    </row>
    <row r="388" spans="1:6" x14ac:dyDescent="0.25">
      <c r="A388" t="s">
        <v>193</v>
      </c>
      <c r="B388">
        <v>4</v>
      </c>
      <c r="C388">
        <v>-863</v>
      </c>
      <c r="D388">
        <v>-241</v>
      </c>
      <c r="E388">
        <v>442</v>
      </c>
      <c r="F388">
        <v>272</v>
      </c>
    </row>
    <row r="389" spans="1:6" x14ac:dyDescent="0.25">
      <c r="A389" t="s">
        <v>194</v>
      </c>
      <c r="B389">
        <v>4</v>
      </c>
      <c r="C389">
        <v>-847</v>
      </c>
      <c r="D389">
        <v>-249</v>
      </c>
      <c r="E389">
        <v>440</v>
      </c>
      <c r="F389">
        <v>243</v>
      </c>
    </row>
    <row r="390" spans="1:6" x14ac:dyDescent="0.25">
      <c r="A390" t="s">
        <v>195</v>
      </c>
      <c r="B390">
        <v>4</v>
      </c>
      <c r="C390">
        <v>1906</v>
      </c>
      <c r="D390">
        <v>1161</v>
      </c>
      <c r="E390">
        <v>1965</v>
      </c>
      <c r="F390">
        <v>1886</v>
      </c>
    </row>
    <row r="391" spans="1:6" x14ac:dyDescent="0.25">
      <c r="A391" t="s">
        <v>196</v>
      </c>
      <c r="B391">
        <v>4</v>
      </c>
      <c r="C391">
        <v>1697</v>
      </c>
      <c r="D391">
        <v>4303</v>
      </c>
      <c r="E391">
        <v>14874</v>
      </c>
      <c r="F391">
        <v>9726</v>
      </c>
    </row>
    <row r="392" spans="1:6" x14ac:dyDescent="0.25">
      <c r="A392" t="s">
        <v>197</v>
      </c>
      <c r="B392">
        <v>4</v>
      </c>
      <c r="C392">
        <v>3431</v>
      </c>
      <c r="D392">
        <v>12296</v>
      </c>
      <c r="E392">
        <v>50108</v>
      </c>
      <c r="F392">
        <v>32446</v>
      </c>
    </row>
    <row r="393" spans="1:6" x14ac:dyDescent="0.25">
      <c r="A393" t="s">
        <v>27</v>
      </c>
      <c r="B393">
        <v>5</v>
      </c>
      <c r="C393">
        <v>35587</v>
      </c>
      <c r="D393">
        <v>25586</v>
      </c>
      <c r="E393">
        <v>44306</v>
      </c>
      <c r="F393">
        <v>54790</v>
      </c>
    </row>
    <row r="394" spans="1:6" x14ac:dyDescent="0.25">
      <c r="A394" t="s">
        <v>39</v>
      </c>
      <c r="B394">
        <v>5</v>
      </c>
      <c r="C394">
        <v>53387</v>
      </c>
      <c r="D394">
        <v>34653</v>
      </c>
      <c r="E394">
        <v>47560</v>
      </c>
      <c r="F394">
        <v>66738</v>
      </c>
    </row>
    <row r="395" spans="1:6" x14ac:dyDescent="0.25">
      <c r="A395" t="s">
        <v>43</v>
      </c>
      <c r="B395">
        <v>5</v>
      </c>
      <c r="C395">
        <v>54817</v>
      </c>
      <c r="D395">
        <v>38527</v>
      </c>
      <c r="E395">
        <v>64228</v>
      </c>
      <c r="F395">
        <v>78630</v>
      </c>
    </row>
    <row r="396" spans="1:6" x14ac:dyDescent="0.25">
      <c r="A396" t="s">
        <v>46</v>
      </c>
      <c r="B396">
        <v>5</v>
      </c>
      <c r="C396">
        <v>49597</v>
      </c>
      <c r="D396">
        <v>31465</v>
      </c>
      <c r="E396">
        <v>40427</v>
      </c>
      <c r="F396">
        <v>60680</v>
      </c>
    </row>
    <row r="397" spans="1:6" x14ac:dyDescent="0.25">
      <c r="A397" t="s">
        <v>49</v>
      </c>
      <c r="B397">
        <v>5</v>
      </c>
      <c r="C397">
        <v>46819</v>
      </c>
      <c r="D397">
        <v>30360</v>
      </c>
      <c r="E397">
        <v>38832</v>
      </c>
      <c r="F397">
        <v>59232</v>
      </c>
    </row>
    <row r="398" spans="1:6" x14ac:dyDescent="0.25">
      <c r="A398" t="s">
        <v>52</v>
      </c>
      <c r="B398">
        <v>5</v>
      </c>
      <c r="C398">
        <v>53547</v>
      </c>
      <c r="D398">
        <v>34223</v>
      </c>
      <c r="E398">
        <v>43438</v>
      </c>
      <c r="F398">
        <v>65797</v>
      </c>
    </row>
    <row r="399" spans="1:6" x14ac:dyDescent="0.25">
      <c r="A399" t="s">
        <v>55</v>
      </c>
      <c r="B399">
        <v>5</v>
      </c>
      <c r="C399">
        <v>57823</v>
      </c>
      <c r="D399">
        <v>37209</v>
      </c>
      <c r="E399">
        <v>47883</v>
      </c>
      <c r="F399">
        <v>70559</v>
      </c>
    </row>
    <row r="400" spans="1:6" x14ac:dyDescent="0.25">
      <c r="A400" t="s">
        <v>58</v>
      </c>
      <c r="B400">
        <v>5</v>
      </c>
      <c r="C400">
        <v>52954</v>
      </c>
      <c r="D400">
        <v>33905</v>
      </c>
      <c r="E400">
        <v>43170</v>
      </c>
      <c r="F400">
        <v>64360</v>
      </c>
    </row>
    <row r="401" spans="1:6" x14ac:dyDescent="0.25">
      <c r="A401" t="s">
        <v>61</v>
      </c>
      <c r="B401">
        <v>5</v>
      </c>
      <c r="C401">
        <v>50892</v>
      </c>
      <c r="D401">
        <v>32419</v>
      </c>
      <c r="E401">
        <v>41574</v>
      </c>
      <c r="F401">
        <v>62144</v>
      </c>
    </row>
    <row r="402" spans="1:6" x14ac:dyDescent="0.25">
      <c r="A402" t="s">
        <v>63</v>
      </c>
      <c r="B402">
        <v>5</v>
      </c>
      <c r="C402">
        <v>53369</v>
      </c>
      <c r="D402">
        <v>33334</v>
      </c>
      <c r="E402">
        <v>42483</v>
      </c>
      <c r="F402">
        <v>64814</v>
      </c>
    </row>
    <row r="403" spans="1:6" x14ac:dyDescent="0.25">
      <c r="A403" t="s">
        <v>66</v>
      </c>
      <c r="B403">
        <v>5</v>
      </c>
      <c r="C403">
        <v>52588</v>
      </c>
      <c r="D403">
        <v>34112</v>
      </c>
      <c r="E403">
        <v>49072</v>
      </c>
      <c r="F403">
        <v>68433</v>
      </c>
    </row>
    <row r="404" spans="1:6" x14ac:dyDescent="0.25">
      <c r="A404" t="s">
        <v>68</v>
      </c>
      <c r="B404">
        <v>5</v>
      </c>
      <c r="C404">
        <v>52244</v>
      </c>
      <c r="D404">
        <v>33231</v>
      </c>
      <c r="E404">
        <v>45525</v>
      </c>
      <c r="F404">
        <v>65492</v>
      </c>
    </row>
    <row r="405" spans="1:6" x14ac:dyDescent="0.25">
      <c r="A405" t="s">
        <v>70</v>
      </c>
      <c r="B405">
        <v>5</v>
      </c>
      <c r="C405">
        <v>51583</v>
      </c>
      <c r="D405">
        <v>38640</v>
      </c>
      <c r="E405">
        <v>67959</v>
      </c>
      <c r="F405">
        <v>78660</v>
      </c>
    </row>
    <row r="406" spans="1:6" x14ac:dyDescent="0.25">
      <c r="A406" t="s">
        <v>71</v>
      </c>
      <c r="B406">
        <v>5</v>
      </c>
      <c r="C406">
        <v>56725</v>
      </c>
      <c r="D406">
        <v>35633</v>
      </c>
      <c r="E406">
        <v>46212</v>
      </c>
      <c r="F406">
        <v>68838</v>
      </c>
    </row>
    <row r="407" spans="1:6" x14ac:dyDescent="0.25">
      <c r="A407" t="s">
        <v>72</v>
      </c>
      <c r="B407">
        <v>5</v>
      </c>
      <c r="C407">
        <v>54270</v>
      </c>
      <c r="D407">
        <v>35435</v>
      </c>
      <c r="E407">
        <v>48037</v>
      </c>
      <c r="F407">
        <v>68376</v>
      </c>
    </row>
    <row r="408" spans="1:6" x14ac:dyDescent="0.25">
      <c r="A408" t="s">
        <v>74</v>
      </c>
      <c r="B408">
        <v>5</v>
      </c>
      <c r="C408">
        <v>56573</v>
      </c>
      <c r="D408">
        <v>35596</v>
      </c>
      <c r="E408">
        <v>44743</v>
      </c>
      <c r="F408">
        <v>67964</v>
      </c>
    </row>
    <row r="409" spans="1:6" x14ac:dyDescent="0.25">
      <c r="A409" t="s">
        <v>75</v>
      </c>
      <c r="B409">
        <v>5</v>
      </c>
      <c r="C409">
        <v>56054</v>
      </c>
      <c r="D409">
        <v>35521</v>
      </c>
      <c r="E409">
        <v>44930</v>
      </c>
      <c r="F409">
        <v>68630</v>
      </c>
    </row>
    <row r="410" spans="1:6" x14ac:dyDescent="0.25">
      <c r="A410" t="s">
        <v>76</v>
      </c>
      <c r="B410">
        <v>5</v>
      </c>
      <c r="C410">
        <v>62126</v>
      </c>
      <c r="D410">
        <v>39073</v>
      </c>
      <c r="E410">
        <v>48907</v>
      </c>
      <c r="F410">
        <v>74360</v>
      </c>
    </row>
    <row r="411" spans="1:6" x14ac:dyDescent="0.25">
      <c r="A411" t="s">
        <v>77</v>
      </c>
      <c r="B411">
        <v>5</v>
      </c>
      <c r="C411">
        <v>58213</v>
      </c>
      <c r="D411">
        <v>36777</v>
      </c>
      <c r="E411">
        <v>46275</v>
      </c>
      <c r="F411">
        <v>70283</v>
      </c>
    </row>
    <row r="412" spans="1:6" x14ac:dyDescent="0.25">
      <c r="A412" t="s">
        <v>80</v>
      </c>
      <c r="B412">
        <v>5</v>
      </c>
      <c r="C412">
        <v>60236</v>
      </c>
      <c r="D412">
        <v>38093</v>
      </c>
      <c r="E412">
        <v>47575</v>
      </c>
      <c r="F412">
        <v>72046</v>
      </c>
    </row>
    <row r="413" spans="1:6" x14ac:dyDescent="0.25">
      <c r="A413" t="s">
        <v>81</v>
      </c>
      <c r="B413">
        <v>5</v>
      </c>
      <c r="C413">
        <v>54119</v>
      </c>
      <c r="D413">
        <v>34082</v>
      </c>
      <c r="E413">
        <v>43155</v>
      </c>
      <c r="F413">
        <v>65144</v>
      </c>
    </row>
    <row r="414" spans="1:6" x14ac:dyDescent="0.25">
      <c r="A414" t="s">
        <v>83</v>
      </c>
      <c r="B414">
        <v>5</v>
      </c>
      <c r="C414">
        <v>53971</v>
      </c>
      <c r="D414">
        <v>33647</v>
      </c>
      <c r="E414">
        <v>42988</v>
      </c>
      <c r="F414">
        <v>66092</v>
      </c>
    </row>
    <row r="415" spans="1:6" x14ac:dyDescent="0.25">
      <c r="A415" t="s">
        <v>84</v>
      </c>
      <c r="B415">
        <v>5</v>
      </c>
      <c r="C415">
        <v>42094</v>
      </c>
      <c r="D415">
        <v>26163</v>
      </c>
      <c r="E415">
        <v>34002</v>
      </c>
      <c r="F415">
        <v>52627</v>
      </c>
    </row>
    <row r="416" spans="1:6" x14ac:dyDescent="0.25">
      <c r="A416" t="s">
        <v>86</v>
      </c>
      <c r="B416">
        <v>5</v>
      </c>
      <c r="C416">
        <v>52923</v>
      </c>
      <c r="D416">
        <v>32998</v>
      </c>
      <c r="E416">
        <v>43761</v>
      </c>
      <c r="F416">
        <v>65842</v>
      </c>
    </row>
    <row r="417" spans="1:6" x14ac:dyDescent="0.25">
      <c r="A417" t="s">
        <v>87</v>
      </c>
      <c r="B417">
        <v>5</v>
      </c>
      <c r="C417">
        <v>52022</v>
      </c>
      <c r="D417">
        <v>32558</v>
      </c>
      <c r="E417">
        <v>42985</v>
      </c>
      <c r="F417">
        <v>64617</v>
      </c>
    </row>
    <row r="418" spans="1:6" x14ac:dyDescent="0.25">
      <c r="A418" t="s">
        <v>89</v>
      </c>
      <c r="B418">
        <v>5</v>
      </c>
      <c r="C418">
        <v>55089</v>
      </c>
      <c r="D418">
        <v>34630</v>
      </c>
      <c r="E418">
        <v>45660</v>
      </c>
      <c r="F418">
        <v>68878</v>
      </c>
    </row>
    <row r="419" spans="1:6" x14ac:dyDescent="0.25">
      <c r="A419" t="s">
        <v>91</v>
      </c>
      <c r="B419">
        <v>5</v>
      </c>
      <c r="C419">
        <v>48014</v>
      </c>
      <c r="D419">
        <v>30400</v>
      </c>
      <c r="E419">
        <v>39131</v>
      </c>
      <c r="F419">
        <v>60313</v>
      </c>
    </row>
    <row r="420" spans="1:6" x14ac:dyDescent="0.25">
      <c r="A420" t="s">
        <v>93</v>
      </c>
      <c r="B420">
        <v>5</v>
      </c>
      <c r="C420">
        <v>51360</v>
      </c>
      <c r="D420">
        <v>32348</v>
      </c>
      <c r="E420">
        <v>41588</v>
      </c>
      <c r="F420">
        <v>64302</v>
      </c>
    </row>
    <row r="421" spans="1:6" x14ac:dyDescent="0.25">
      <c r="A421" t="s">
        <v>95</v>
      </c>
      <c r="B421">
        <v>5</v>
      </c>
      <c r="C421">
        <v>48381</v>
      </c>
      <c r="D421">
        <v>30744</v>
      </c>
      <c r="E421">
        <v>39202</v>
      </c>
      <c r="F421">
        <v>60194</v>
      </c>
    </row>
    <row r="422" spans="1:6" x14ac:dyDescent="0.25">
      <c r="A422" t="s">
        <v>97</v>
      </c>
      <c r="B422">
        <v>5</v>
      </c>
      <c r="C422">
        <v>57711</v>
      </c>
      <c r="D422">
        <v>36918</v>
      </c>
      <c r="E422">
        <v>45977</v>
      </c>
      <c r="F422">
        <v>69884</v>
      </c>
    </row>
    <row r="423" spans="1:6" x14ac:dyDescent="0.25">
      <c r="A423" t="s">
        <v>99</v>
      </c>
      <c r="B423">
        <v>5</v>
      </c>
      <c r="C423">
        <v>49314</v>
      </c>
      <c r="D423">
        <v>31543</v>
      </c>
      <c r="E423">
        <v>40678</v>
      </c>
      <c r="F423">
        <v>62815</v>
      </c>
    </row>
    <row r="424" spans="1:6" x14ac:dyDescent="0.25">
      <c r="A424" t="s">
        <v>101</v>
      </c>
      <c r="B424">
        <v>5</v>
      </c>
      <c r="C424">
        <v>59972</v>
      </c>
      <c r="D424">
        <v>37799</v>
      </c>
      <c r="E424">
        <v>47443</v>
      </c>
      <c r="F424">
        <v>72034</v>
      </c>
    </row>
    <row r="425" spans="1:6" x14ac:dyDescent="0.25">
      <c r="A425" t="s">
        <v>103</v>
      </c>
      <c r="B425">
        <v>5</v>
      </c>
      <c r="C425">
        <v>53755</v>
      </c>
      <c r="D425">
        <v>33913</v>
      </c>
      <c r="E425">
        <v>42969</v>
      </c>
      <c r="F425">
        <v>65626</v>
      </c>
    </row>
    <row r="426" spans="1:6" x14ac:dyDescent="0.25">
      <c r="A426" t="s">
        <v>105</v>
      </c>
      <c r="B426">
        <v>5</v>
      </c>
      <c r="C426">
        <v>50632</v>
      </c>
      <c r="D426">
        <v>31747</v>
      </c>
      <c r="E426">
        <v>40808</v>
      </c>
      <c r="F426">
        <v>63136</v>
      </c>
    </row>
    <row r="427" spans="1:6" x14ac:dyDescent="0.25">
      <c r="A427" t="s">
        <v>107</v>
      </c>
      <c r="B427">
        <v>5</v>
      </c>
      <c r="C427">
        <v>51651</v>
      </c>
      <c r="D427">
        <v>32159</v>
      </c>
      <c r="E427">
        <v>41521</v>
      </c>
      <c r="F427">
        <v>63600</v>
      </c>
    </row>
    <row r="428" spans="1:6" x14ac:dyDescent="0.25">
      <c r="A428" t="s">
        <v>109</v>
      </c>
      <c r="B428">
        <v>5</v>
      </c>
      <c r="C428">
        <v>51994</v>
      </c>
      <c r="D428">
        <v>32016</v>
      </c>
      <c r="E428">
        <v>41325</v>
      </c>
      <c r="F428">
        <v>63372</v>
      </c>
    </row>
    <row r="429" spans="1:6" x14ac:dyDescent="0.25">
      <c r="A429" t="s">
        <v>111</v>
      </c>
      <c r="B429">
        <v>5</v>
      </c>
      <c r="C429">
        <v>46767</v>
      </c>
      <c r="D429">
        <v>29283</v>
      </c>
      <c r="E429">
        <v>38605</v>
      </c>
      <c r="F429">
        <v>59545</v>
      </c>
    </row>
    <row r="430" spans="1:6" x14ac:dyDescent="0.25">
      <c r="A430" t="s">
        <v>113</v>
      </c>
      <c r="B430">
        <v>5</v>
      </c>
      <c r="C430">
        <v>54812</v>
      </c>
      <c r="D430">
        <v>34167</v>
      </c>
      <c r="E430">
        <v>43885</v>
      </c>
      <c r="F430">
        <v>67266</v>
      </c>
    </row>
    <row r="431" spans="1:6" x14ac:dyDescent="0.25">
      <c r="A431" t="s">
        <v>114</v>
      </c>
      <c r="B431">
        <v>5</v>
      </c>
      <c r="C431">
        <v>46449</v>
      </c>
      <c r="D431">
        <v>29461</v>
      </c>
      <c r="E431">
        <v>37988</v>
      </c>
      <c r="F431">
        <v>58724</v>
      </c>
    </row>
    <row r="432" spans="1:6" x14ac:dyDescent="0.25">
      <c r="A432" t="s">
        <v>115</v>
      </c>
      <c r="B432">
        <v>5</v>
      </c>
      <c r="C432">
        <v>53064</v>
      </c>
      <c r="D432">
        <v>34219</v>
      </c>
      <c r="E432">
        <v>43474</v>
      </c>
      <c r="F432">
        <v>65910</v>
      </c>
    </row>
    <row r="433" spans="1:6" x14ac:dyDescent="0.25">
      <c r="A433" t="s">
        <v>117</v>
      </c>
      <c r="B433">
        <v>5</v>
      </c>
      <c r="C433">
        <v>51340</v>
      </c>
      <c r="D433">
        <v>32405</v>
      </c>
      <c r="E433">
        <v>41142</v>
      </c>
      <c r="F433">
        <v>62996</v>
      </c>
    </row>
    <row r="434" spans="1:6" x14ac:dyDescent="0.25">
      <c r="A434" t="s">
        <v>118</v>
      </c>
      <c r="B434">
        <v>5</v>
      </c>
      <c r="C434">
        <v>53812</v>
      </c>
      <c r="D434">
        <v>34302</v>
      </c>
      <c r="E434">
        <v>43338</v>
      </c>
      <c r="F434">
        <v>66379</v>
      </c>
    </row>
    <row r="435" spans="1:6" x14ac:dyDescent="0.25">
      <c r="A435" t="s">
        <v>119</v>
      </c>
      <c r="B435">
        <v>5</v>
      </c>
      <c r="C435">
        <v>52718</v>
      </c>
      <c r="D435">
        <v>33530</v>
      </c>
      <c r="E435">
        <v>42287</v>
      </c>
      <c r="F435">
        <v>64337</v>
      </c>
    </row>
    <row r="436" spans="1:6" x14ac:dyDescent="0.25">
      <c r="A436" t="s">
        <v>121</v>
      </c>
      <c r="B436">
        <v>5</v>
      </c>
      <c r="C436">
        <v>57999</v>
      </c>
      <c r="D436">
        <v>36727</v>
      </c>
      <c r="E436">
        <v>46192</v>
      </c>
      <c r="F436">
        <v>70369</v>
      </c>
    </row>
    <row r="437" spans="1:6" x14ac:dyDescent="0.25">
      <c r="A437" t="s">
        <v>122</v>
      </c>
      <c r="B437">
        <v>5</v>
      </c>
      <c r="C437">
        <v>48323</v>
      </c>
      <c r="D437">
        <v>30595</v>
      </c>
      <c r="E437">
        <v>38939</v>
      </c>
      <c r="F437">
        <v>59797</v>
      </c>
    </row>
    <row r="438" spans="1:6" x14ac:dyDescent="0.25">
      <c r="A438" t="s">
        <v>123</v>
      </c>
      <c r="B438">
        <v>5</v>
      </c>
      <c r="C438">
        <v>50565</v>
      </c>
      <c r="D438">
        <v>31438</v>
      </c>
      <c r="E438">
        <v>40208</v>
      </c>
      <c r="F438">
        <v>62005</v>
      </c>
    </row>
    <row r="439" spans="1:6" x14ac:dyDescent="0.25">
      <c r="A439" t="s">
        <v>124</v>
      </c>
      <c r="B439">
        <v>5</v>
      </c>
      <c r="C439">
        <v>49162</v>
      </c>
      <c r="D439">
        <v>30424</v>
      </c>
      <c r="E439">
        <v>39032</v>
      </c>
      <c r="F439">
        <v>59526</v>
      </c>
    </row>
    <row r="440" spans="1:6" x14ac:dyDescent="0.25">
      <c r="A440" t="s">
        <v>125</v>
      </c>
      <c r="B440">
        <v>5</v>
      </c>
      <c r="C440">
        <v>46870</v>
      </c>
      <c r="D440">
        <v>29039</v>
      </c>
      <c r="E440">
        <v>37783</v>
      </c>
      <c r="F440">
        <v>58334</v>
      </c>
    </row>
    <row r="441" spans="1:6" x14ac:dyDescent="0.25">
      <c r="A441" t="s">
        <v>127</v>
      </c>
      <c r="B441">
        <v>5</v>
      </c>
      <c r="C441">
        <v>49160</v>
      </c>
      <c r="D441">
        <v>30795</v>
      </c>
      <c r="E441">
        <v>39578</v>
      </c>
      <c r="F441">
        <v>60376</v>
      </c>
    </row>
    <row r="442" spans="1:6" x14ac:dyDescent="0.25">
      <c r="A442" t="s">
        <v>128</v>
      </c>
      <c r="B442">
        <v>5</v>
      </c>
      <c r="C442">
        <v>52088</v>
      </c>
      <c r="D442">
        <v>32701</v>
      </c>
      <c r="E442">
        <v>41649</v>
      </c>
      <c r="F442">
        <v>63379</v>
      </c>
    </row>
    <row r="443" spans="1:6" x14ac:dyDescent="0.25">
      <c r="A443" t="s">
        <v>130</v>
      </c>
      <c r="B443">
        <v>5</v>
      </c>
      <c r="C443">
        <v>48639</v>
      </c>
      <c r="D443">
        <v>31374</v>
      </c>
      <c r="E443">
        <v>40020</v>
      </c>
      <c r="F443">
        <v>60538</v>
      </c>
    </row>
    <row r="444" spans="1:6" x14ac:dyDescent="0.25">
      <c r="A444" t="s">
        <v>132</v>
      </c>
      <c r="B444">
        <v>5</v>
      </c>
      <c r="C444">
        <v>50304</v>
      </c>
      <c r="D444">
        <v>32155</v>
      </c>
      <c r="E444">
        <v>40681</v>
      </c>
      <c r="F444">
        <v>61974</v>
      </c>
    </row>
    <row r="445" spans="1:6" x14ac:dyDescent="0.25">
      <c r="A445" t="s">
        <v>134</v>
      </c>
      <c r="B445">
        <v>5</v>
      </c>
      <c r="C445">
        <v>51329</v>
      </c>
      <c r="D445">
        <v>32453</v>
      </c>
      <c r="E445">
        <v>41203</v>
      </c>
      <c r="F445">
        <v>63087</v>
      </c>
    </row>
    <row r="446" spans="1:6" x14ac:dyDescent="0.25">
      <c r="A446" t="s">
        <v>136</v>
      </c>
      <c r="B446">
        <v>5</v>
      </c>
      <c r="C446">
        <v>58569</v>
      </c>
      <c r="D446">
        <v>37196</v>
      </c>
      <c r="E446">
        <v>46273</v>
      </c>
      <c r="F446">
        <v>69980</v>
      </c>
    </row>
    <row r="447" spans="1:6" x14ac:dyDescent="0.25">
      <c r="A447" t="s">
        <v>138</v>
      </c>
      <c r="B447">
        <v>5</v>
      </c>
      <c r="C447">
        <v>53580</v>
      </c>
      <c r="D447">
        <v>34073</v>
      </c>
      <c r="E447">
        <v>43005</v>
      </c>
      <c r="F447">
        <v>65511</v>
      </c>
    </row>
    <row r="448" spans="1:6" x14ac:dyDescent="0.25">
      <c r="A448" t="s">
        <v>140</v>
      </c>
      <c r="B448">
        <v>5</v>
      </c>
      <c r="C448">
        <v>50906</v>
      </c>
      <c r="D448">
        <v>32564</v>
      </c>
      <c r="E448">
        <v>41560</v>
      </c>
      <c r="F448">
        <v>63779</v>
      </c>
    </row>
    <row r="449" spans="1:6" x14ac:dyDescent="0.25">
      <c r="A449" t="s">
        <v>142</v>
      </c>
      <c r="B449">
        <v>5</v>
      </c>
      <c r="C449">
        <v>47746</v>
      </c>
      <c r="D449">
        <v>30247</v>
      </c>
      <c r="E449">
        <v>38583</v>
      </c>
      <c r="F449">
        <v>59071</v>
      </c>
    </row>
    <row r="450" spans="1:6" x14ac:dyDescent="0.25">
      <c r="A450" t="s">
        <v>144</v>
      </c>
      <c r="B450">
        <v>5</v>
      </c>
      <c r="C450">
        <v>47203</v>
      </c>
      <c r="D450">
        <v>29675</v>
      </c>
      <c r="E450">
        <v>38268</v>
      </c>
      <c r="F450">
        <v>59122</v>
      </c>
    </row>
    <row r="451" spans="1:6" x14ac:dyDescent="0.25">
      <c r="A451" t="s">
        <v>146</v>
      </c>
      <c r="B451">
        <v>5</v>
      </c>
      <c r="C451">
        <v>44935</v>
      </c>
      <c r="D451">
        <v>28135</v>
      </c>
      <c r="E451">
        <v>36341</v>
      </c>
      <c r="F451">
        <v>56139</v>
      </c>
    </row>
    <row r="452" spans="1:6" x14ac:dyDescent="0.25">
      <c r="A452" t="s">
        <v>148</v>
      </c>
      <c r="B452">
        <v>5</v>
      </c>
      <c r="C452">
        <v>43896</v>
      </c>
      <c r="D452">
        <v>27249</v>
      </c>
      <c r="E452">
        <v>35764</v>
      </c>
      <c r="F452">
        <v>55156</v>
      </c>
    </row>
    <row r="453" spans="1:6" x14ac:dyDescent="0.25">
      <c r="A453" t="s">
        <v>150</v>
      </c>
      <c r="B453">
        <v>5</v>
      </c>
      <c r="C453">
        <v>45180</v>
      </c>
      <c r="D453">
        <v>28296</v>
      </c>
      <c r="E453">
        <v>36922</v>
      </c>
      <c r="F453">
        <v>56857</v>
      </c>
    </row>
    <row r="454" spans="1:6" x14ac:dyDescent="0.25">
      <c r="A454" t="s">
        <v>152</v>
      </c>
      <c r="B454">
        <v>5</v>
      </c>
      <c r="C454">
        <v>45295</v>
      </c>
      <c r="D454">
        <v>28735</v>
      </c>
      <c r="E454">
        <v>37229</v>
      </c>
      <c r="F454">
        <v>57172</v>
      </c>
    </row>
    <row r="455" spans="1:6" x14ac:dyDescent="0.25">
      <c r="A455" t="s">
        <v>154</v>
      </c>
      <c r="B455">
        <v>5</v>
      </c>
      <c r="C455">
        <v>45728</v>
      </c>
      <c r="D455">
        <v>29111</v>
      </c>
      <c r="E455">
        <v>37420</v>
      </c>
      <c r="F455">
        <v>57390</v>
      </c>
    </row>
    <row r="456" spans="1:6" x14ac:dyDescent="0.25">
      <c r="A456" t="s">
        <v>155</v>
      </c>
      <c r="B456">
        <v>5</v>
      </c>
      <c r="C456">
        <v>47131</v>
      </c>
      <c r="D456">
        <v>29950</v>
      </c>
      <c r="E456">
        <v>37592</v>
      </c>
      <c r="F456">
        <v>56935</v>
      </c>
    </row>
    <row r="457" spans="1:6" x14ac:dyDescent="0.25">
      <c r="A457" t="s">
        <v>156</v>
      </c>
      <c r="B457">
        <v>5</v>
      </c>
      <c r="C457">
        <v>49005</v>
      </c>
      <c r="D457">
        <v>31251</v>
      </c>
      <c r="E457">
        <v>39771</v>
      </c>
      <c r="F457">
        <v>61018</v>
      </c>
    </row>
    <row r="458" spans="1:6" x14ac:dyDescent="0.25">
      <c r="A458" t="s">
        <v>157</v>
      </c>
      <c r="B458">
        <v>5</v>
      </c>
      <c r="C458">
        <v>39421</v>
      </c>
      <c r="D458">
        <v>25255</v>
      </c>
      <c r="E458">
        <v>32615</v>
      </c>
      <c r="F458">
        <v>50475</v>
      </c>
    </row>
    <row r="459" spans="1:6" x14ac:dyDescent="0.25">
      <c r="A459" t="s">
        <v>158</v>
      </c>
      <c r="B459">
        <v>5</v>
      </c>
      <c r="C459">
        <v>52989</v>
      </c>
      <c r="D459">
        <v>33772</v>
      </c>
      <c r="E459">
        <v>42831</v>
      </c>
      <c r="F459">
        <v>65700</v>
      </c>
    </row>
    <row r="460" spans="1:6" x14ac:dyDescent="0.25">
      <c r="A460" t="s">
        <v>160</v>
      </c>
      <c r="B460">
        <v>5</v>
      </c>
      <c r="C460">
        <v>51436</v>
      </c>
      <c r="D460">
        <v>32844</v>
      </c>
      <c r="E460">
        <v>41574</v>
      </c>
      <c r="F460">
        <v>63482</v>
      </c>
    </row>
    <row r="461" spans="1:6" x14ac:dyDescent="0.25">
      <c r="A461" t="s">
        <v>161</v>
      </c>
      <c r="B461">
        <v>5</v>
      </c>
      <c r="C461">
        <v>44481</v>
      </c>
      <c r="D461">
        <v>28407</v>
      </c>
      <c r="E461">
        <v>36399</v>
      </c>
      <c r="F461">
        <v>55935</v>
      </c>
    </row>
    <row r="462" spans="1:6" x14ac:dyDescent="0.25">
      <c r="A462" t="s">
        <v>162</v>
      </c>
      <c r="B462">
        <v>5</v>
      </c>
      <c r="C462">
        <v>44739</v>
      </c>
      <c r="D462">
        <v>28273</v>
      </c>
      <c r="E462">
        <v>36551</v>
      </c>
      <c r="F462">
        <v>56446</v>
      </c>
    </row>
    <row r="463" spans="1:6" x14ac:dyDescent="0.25">
      <c r="A463" t="s">
        <v>164</v>
      </c>
      <c r="B463">
        <v>5</v>
      </c>
      <c r="C463">
        <v>35515</v>
      </c>
      <c r="D463">
        <v>22573</v>
      </c>
      <c r="E463">
        <v>29991</v>
      </c>
      <c r="F463">
        <v>46572</v>
      </c>
    </row>
    <row r="464" spans="1:6" x14ac:dyDescent="0.25">
      <c r="A464" t="s">
        <v>166</v>
      </c>
      <c r="B464">
        <v>5</v>
      </c>
      <c r="C464">
        <v>40136</v>
      </c>
      <c r="D464">
        <v>25041</v>
      </c>
      <c r="E464">
        <v>33354</v>
      </c>
      <c r="F464">
        <v>51535</v>
      </c>
    </row>
    <row r="465" spans="1:6" x14ac:dyDescent="0.25">
      <c r="A465" t="s">
        <v>167</v>
      </c>
      <c r="B465">
        <v>5</v>
      </c>
      <c r="C465">
        <v>47727</v>
      </c>
      <c r="D465">
        <v>31711</v>
      </c>
      <c r="E465">
        <v>44950</v>
      </c>
      <c r="F465">
        <v>62165</v>
      </c>
    </row>
    <row r="466" spans="1:6" x14ac:dyDescent="0.25">
      <c r="A466" t="s">
        <v>169</v>
      </c>
      <c r="B466">
        <v>5</v>
      </c>
      <c r="C466">
        <v>53563</v>
      </c>
      <c r="D466">
        <v>33607</v>
      </c>
      <c r="E466">
        <v>42277</v>
      </c>
      <c r="F466">
        <v>63575</v>
      </c>
    </row>
    <row r="467" spans="1:6" x14ac:dyDescent="0.25">
      <c r="A467" t="s">
        <v>171</v>
      </c>
      <c r="B467">
        <v>5</v>
      </c>
      <c r="C467">
        <v>47936</v>
      </c>
      <c r="D467">
        <v>30375</v>
      </c>
      <c r="E467">
        <v>38954</v>
      </c>
      <c r="F467">
        <v>59725</v>
      </c>
    </row>
    <row r="468" spans="1:6" x14ac:dyDescent="0.25">
      <c r="A468" t="s">
        <v>173</v>
      </c>
      <c r="B468">
        <v>5</v>
      </c>
      <c r="C468">
        <v>53597</v>
      </c>
      <c r="D468">
        <v>33606</v>
      </c>
      <c r="E468">
        <v>42700</v>
      </c>
      <c r="F468">
        <v>65237</v>
      </c>
    </row>
    <row r="469" spans="1:6" x14ac:dyDescent="0.25">
      <c r="A469" t="s">
        <v>175</v>
      </c>
      <c r="B469">
        <v>5</v>
      </c>
      <c r="C469">
        <v>41764</v>
      </c>
      <c r="D469">
        <v>26869</v>
      </c>
      <c r="E469">
        <v>34761</v>
      </c>
      <c r="F469">
        <v>53830</v>
      </c>
    </row>
    <row r="470" spans="1:6" x14ac:dyDescent="0.25">
      <c r="A470" t="s">
        <v>177</v>
      </c>
      <c r="B470">
        <v>5</v>
      </c>
      <c r="C470">
        <v>52921</v>
      </c>
      <c r="D470">
        <v>33413</v>
      </c>
      <c r="E470">
        <v>41921</v>
      </c>
      <c r="F470">
        <v>63482</v>
      </c>
    </row>
    <row r="471" spans="1:6" x14ac:dyDescent="0.25">
      <c r="A471" t="s">
        <v>179</v>
      </c>
      <c r="B471">
        <v>5</v>
      </c>
      <c r="C471">
        <v>-2809</v>
      </c>
      <c r="D471">
        <v>-1312</v>
      </c>
      <c r="E471">
        <v>-745</v>
      </c>
      <c r="F471">
        <v>-679</v>
      </c>
    </row>
    <row r="472" spans="1:6" x14ac:dyDescent="0.25">
      <c r="A472" t="s">
        <v>180</v>
      </c>
      <c r="B472">
        <v>5</v>
      </c>
      <c r="C472">
        <v>-2959</v>
      </c>
      <c r="D472">
        <v>-1374</v>
      </c>
      <c r="E472">
        <v>-688</v>
      </c>
      <c r="F472">
        <v>-489</v>
      </c>
    </row>
    <row r="473" spans="1:6" x14ac:dyDescent="0.25">
      <c r="A473" t="s">
        <v>181</v>
      </c>
      <c r="B473">
        <v>5</v>
      </c>
      <c r="C473">
        <v>-2306</v>
      </c>
      <c r="D473">
        <v>-1110</v>
      </c>
      <c r="E473">
        <v>-569</v>
      </c>
      <c r="F473">
        <v>-599</v>
      </c>
    </row>
    <row r="474" spans="1:6" x14ac:dyDescent="0.25">
      <c r="A474" t="s">
        <v>182</v>
      </c>
      <c r="B474">
        <v>5</v>
      </c>
      <c r="C474">
        <v>-2321</v>
      </c>
      <c r="D474">
        <v>-399</v>
      </c>
      <c r="E474">
        <v>2580</v>
      </c>
      <c r="F474">
        <v>1433</v>
      </c>
    </row>
    <row r="475" spans="1:6" x14ac:dyDescent="0.25">
      <c r="A475" t="s">
        <v>183</v>
      </c>
      <c r="B475">
        <v>5</v>
      </c>
      <c r="C475">
        <v>-1904</v>
      </c>
      <c r="D475">
        <v>-777</v>
      </c>
      <c r="E475">
        <v>-86</v>
      </c>
      <c r="F475">
        <v>-185</v>
      </c>
    </row>
    <row r="476" spans="1:6" x14ac:dyDescent="0.25">
      <c r="A476" t="s">
        <v>184</v>
      </c>
      <c r="B476">
        <v>5</v>
      </c>
      <c r="C476">
        <v>-1647</v>
      </c>
      <c r="D476">
        <v>-621</v>
      </c>
      <c r="E476">
        <v>633</v>
      </c>
      <c r="F476">
        <v>258</v>
      </c>
    </row>
    <row r="477" spans="1:6" x14ac:dyDescent="0.25">
      <c r="A477" t="s">
        <v>185</v>
      </c>
      <c r="B477">
        <v>5</v>
      </c>
      <c r="C477">
        <v>48924</v>
      </c>
      <c r="D477">
        <v>38054</v>
      </c>
      <c r="E477">
        <v>67659</v>
      </c>
      <c r="F477">
        <v>76737</v>
      </c>
    </row>
    <row r="478" spans="1:6" x14ac:dyDescent="0.25">
      <c r="A478" t="s">
        <v>186</v>
      </c>
      <c r="B478">
        <v>5</v>
      </c>
      <c r="C478">
        <v>38765</v>
      </c>
      <c r="D478">
        <v>25033</v>
      </c>
      <c r="E478">
        <v>33239</v>
      </c>
      <c r="F478">
        <v>50419</v>
      </c>
    </row>
    <row r="479" spans="1:6" x14ac:dyDescent="0.25">
      <c r="A479" t="s">
        <v>187</v>
      </c>
      <c r="B479">
        <v>5</v>
      </c>
      <c r="C479">
        <v>46756</v>
      </c>
      <c r="D479">
        <v>29810</v>
      </c>
      <c r="E479">
        <v>38451</v>
      </c>
      <c r="F479">
        <v>59177</v>
      </c>
    </row>
    <row r="480" spans="1:6" x14ac:dyDescent="0.25">
      <c r="A480" t="s">
        <v>188</v>
      </c>
      <c r="B480">
        <v>5</v>
      </c>
      <c r="C480">
        <v>32267</v>
      </c>
      <c r="D480">
        <v>20957</v>
      </c>
      <c r="E480">
        <v>27677</v>
      </c>
      <c r="F480">
        <v>42793</v>
      </c>
    </row>
    <row r="481" spans="1:6" x14ac:dyDescent="0.25">
      <c r="A481" t="s">
        <v>190</v>
      </c>
      <c r="B481">
        <v>5</v>
      </c>
      <c r="C481">
        <v>31940</v>
      </c>
      <c r="D481">
        <v>20822</v>
      </c>
      <c r="E481">
        <v>27286</v>
      </c>
      <c r="F481">
        <v>42052</v>
      </c>
    </row>
    <row r="482" spans="1:6" x14ac:dyDescent="0.25">
      <c r="A482" t="s">
        <v>191</v>
      </c>
      <c r="B482">
        <v>5</v>
      </c>
      <c r="C482">
        <v>28098</v>
      </c>
      <c r="D482">
        <v>18547</v>
      </c>
      <c r="E482">
        <v>24781</v>
      </c>
      <c r="F482">
        <v>38594</v>
      </c>
    </row>
    <row r="483" spans="1:6" x14ac:dyDescent="0.25">
      <c r="A483" t="s">
        <v>192</v>
      </c>
      <c r="B483">
        <v>5</v>
      </c>
      <c r="C483">
        <v>1555</v>
      </c>
      <c r="D483">
        <v>1211</v>
      </c>
      <c r="E483">
        <v>1866</v>
      </c>
      <c r="F483">
        <v>1648</v>
      </c>
    </row>
    <row r="484" spans="1:6" x14ac:dyDescent="0.25">
      <c r="A484" t="s">
        <v>193</v>
      </c>
      <c r="B484">
        <v>5</v>
      </c>
      <c r="C484">
        <v>-865</v>
      </c>
      <c r="D484">
        <v>-232</v>
      </c>
      <c r="E484">
        <v>446</v>
      </c>
      <c r="F484">
        <v>279</v>
      </c>
    </row>
    <row r="485" spans="1:6" x14ac:dyDescent="0.25">
      <c r="A485" t="s">
        <v>194</v>
      </c>
      <c r="B485">
        <v>5</v>
      </c>
      <c r="C485">
        <v>-844</v>
      </c>
      <c r="D485">
        <v>-256</v>
      </c>
      <c r="E485">
        <v>424</v>
      </c>
      <c r="F485">
        <v>250</v>
      </c>
    </row>
    <row r="486" spans="1:6" x14ac:dyDescent="0.25">
      <c r="A486" t="s">
        <v>195</v>
      </c>
      <c r="B486">
        <v>5</v>
      </c>
      <c r="C486">
        <v>1916</v>
      </c>
      <c r="D486">
        <v>1172</v>
      </c>
      <c r="E486">
        <v>1967</v>
      </c>
      <c r="F486">
        <v>1900</v>
      </c>
    </row>
    <row r="487" spans="1:6" x14ac:dyDescent="0.25">
      <c r="A487" t="s">
        <v>196</v>
      </c>
      <c r="B487">
        <v>5</v>
      </c>
      <c r="C487">
        <v>1672</v>
      </c>
      <c r="D487">
        <v>4276</v>
      </c>
      <c r="E487">
        <v>14814</v>
      </c>
      <c r="F487">
        <v>9697</v>
      </c>
    </row>
    <row r="488" spans="1:6" x14ac:dyDescent="0.25">
      <c r="A488" t="s">
        <v>197</v>
      </c>
      <c r="B488">
        <v>5</v>
      </c>
      <c r="C488">
        <v>3397</v>
      </c>
      <c r="D488">
        <v>12259</v>
      </c>
      <c r="E488">
        <v>49979</v>
      </c>
      <c r="F488">
        <v>32344</v>
      </c>
    </row>
    <row r="489" spans="1:6" x14ac:dyDescent="0.25">
      <c r="A489" t="s">
        <v>27</v>
      </c>
      <c r="B489">
        <v>6</v>
      </c>
      <c r="C489">
        <v>35643</v>
      </c>
      <c r="D489">
        <v>25654</v>
      </c>
      <c r="E489">
        <v>44402</v>
      </c>
      <c r="F489">
        <v>54877</v>
      </c>
    </row>
    <row r="490" spans="1:6" x14ac:dyDescent="0.25">
      <c r="A490" t="s">
        <v>39</v>
      </c>
      <c r="B490">
        <v>6</v>
      </c>
      <c r="C490">
        <v>53589</v>
      </c>
      <c r="D490">
        <v>34798</v>
      </c>
      <c r="E490">
        <v>47683</v>
      </c>
      <c r="F490">
        <v>66898</v>
      </c>
    </row>
    <row r="491" spans="1:6" x14ac:dyDescent="0.25">
      <c r="A491" t="s">
        <v>43</v>
      </c>
      <c r="B491">
        <v>6</v>
      </c>
      <c r="C491">
        <v>55063</v>
      </c>
      <c r="D491">
        <v>38675</v>
      </c>
      <c r="E491">
        <v>64336</v>
      </c>
      <c r="F491">
        <v>78664</v>
      </c>
    </row>
    <row r="492" spans="1:6" x14ac:dyDescent="0.25">
      <c r="A492" t="s">
        <v>46</v>
      </c>
      <c r="B492">
        <v>6</v>
      </c>
      <c r="C492">
        <v>49519</v>
      </c>
      <c r="D492">
        <v>31468</v>
      </c>
      <c r="E492">
        <v>40358</v>
      </c>
      <c r="F492">
        <v>60505</v>
      </c>
    </row>
    <row r="493" spans="1:6" x14ac:dyDescent="0.25">
      <c r="A493" t="s">
        <v>49</v>
      </c>
      <c r="B493">
        <v>6</v>
      </c>
      <c r="C493">
        <v>47055</v>
      </c>
      <c r="D493">
        <v>30478</v>
      </c>
      <c r="E493">
        <v>38947</v>
      </c>
      <c r="F493">
        <v>59347</v>
      </c>
    </row>
    <row r="494" spans="1:6" x14ac:dyDescent="0.25">
      <c r="A494" t="s">
        <v>52</v>
      </c>
      <c r="B494">
        <v>6</v>
      </c>
      <c r="C494">
        <v>53717</v>
      </c>
      <c r="D494">
        <v>34305</v>
      </c>
      <c r="E494">
        <v>43459</v>
      </c>
      <c r="F494">
        <v>65818</v>
      </c>
    </row>
    <row r="495" spans="1:6" x14ac:dyDescent="0.25">
      <c r="A495" t="s">
        <v>55</v>
      </c>
      <c r="B495">
        <v>6</v>
      </c>
      <c r="C495">
        <v>57954</v>
      </c>
      <c r="D495">
        <v>37295</v>
      </c>
      <c r="E495">
        <v>47944</v>
      </c>
      <c r="F495">
        <v>70595</v>
      </c>
    </row>
    <row r="496" spans="1:6" x14ac:dyDescent="0.25">
      <c r="A496" t="s">
        <v>58</v>
      </c>
      <c r="B496">
        <v>6</v>
      </c>
      <c r="C496">
        <v>53136</v>
      </c>
      <c r="D496">
        <v>34005</v>
      </c>
      <c r="E496">
        <v>43233</v>
      </c>
      <c r="F496">
        <v>64455</v>
      </c>
    </row>
    <row r="497" spans="1:6" x14ac:dyDescent="0.25">
      <c r="A497" t="s">
        <v>61</v>
      </c>
      <c r="B497">
        <v>6</v>
      </c>
      <c r="C497">
        <v>51155</v>
      </c>
      <c r="D497">
        <v>32570</v>
      </c>
      <c r="E497">
        <v>41701</v>
      </c>
      <c r="F497">
        <v>62312</v>
      </c>
    </row>
    <row r="498" spans="1:6" x14ac:dyDescent="0.25">
      <c r="A498" t="s">
        <v>63</v>
      </c>
      <c r="B498">
        <v>6</v>
      </c>
      <c r="C498">
        <v>53393</v>
      </c>
      <c r="D498">
        <v>33363</v>
      </c>
      <c r="E498">
        <v>42445</v>
      </c>
      <c r="F498">
        <v>64738</v>
      </c>
    </row>
    <row r="499" spans="1:6" x14ac:dyDescent="0.25">
      <c r="A499" t="s">
        <v>66</v>
      </c>
      <c r="B499">
        <v>6</v>
      </c>
      <c r="C499">
        <v>52891</v>
      </c>
      <c r="D499">
        <v>34303</v>
      </c>
      <c r="E499">
        <v>49315</v>
      </c>
      <c r="F499">
        <v>68731</v>
      </c>
    </row>
    <row r="500" spans="1:6" x14ac:dyDescent="0.25">
      <c r="A500" t="s">
        <v>68</v>
      </c>
      <c r="B500">
        <v>6</v>
      </c>
      <c r="C500">
        <v>52512</v>
      </c>
      <c r="D500">
        <v>33381</v>
      </c>
      <c r="E500">
        <v>45666</v>
      </c>
      <c r="F500">
        <v>65706</v>
      </c>
    </row>
    <row r="501" spans="1:6" x14ac:dyDescent="0.25">
      <c r="A501" t="s">
        <v>70</v>
      </c>
      <c r="B501">
        <v>6</v>
      </c>
      <c r="C501">
        <v>52108</v>
      </c>
      <c r="D501">
        <v>39074</v>
      </c>
      <c r="E501">
        <v>68564</v>
      </c>
      <c r="F501">
        <v>79267</v>
      </c>
    </row>
    <row r="502" spans="1:6" x14ac:dyDescent="0.25">
      <c r="A502" t="s">
        <v>71</v>
      </c>
      <c r="B502">
        <v>6</v>
      </c>
      <c r="C502">
        <v>56967</v>
      </c>
      <c r="D502">
        <v>35756</v>
      </c>
      <c r="E502">
        <v>46296</v>
      </c>
      <c r="F502">
        <v>68929</v>
      </c>
    </row>
    <row r="503" spans="1:6" x14ac:dyDescent="0.25">
      <c r="A503" t="s">
        <v>72</v>
      </c>
      <c r="B503">
        <v>6</v>
      </c>
      <c r="C503">
        <v>54646</v>
      </c>
      <c r="D503">
        <v>35702</v>
      </c>
      <c r="E503">
        <v>48292</v>
      </c>
      <c r="F503">
        <v>68620</v>
      </c>
    </row>
    <row r="504" spans="1:6" x14ac:dyDescent="0.25">
      <c r="A504" t="s">
        <v>74</v>
      </c>
      <c r="B504">
        <v>6</v>
      </c>
      <c r="C504">
        <v>57466</v>
      </c>
      <c r="D504">
        <v>36179</v>
      </c>
      <c r="E504">
        <v>45379</v>
      </c>
      <c r="F504">
        <v>68862</v>
      </c>
    </row>
    <row r="505" spans="1:6" x14ac:dyDescent="0.25">
      <c r="A505" t="s">
        <v>75</v>
      </c>
      <c r="B505">
        <v>6</v>
      </c>
      <c r="C505">
        <v>56446</v>
      </c>
      <c r="D505">
        <v>35723</v>
      </c>
      <c r="E505">
        <v>45140</v>
      </c>
      <c r="F505">
        <v>68908</v>
      </c>
    </row>
    <row r="506" spans="1:6" x14ac:dyDescent="0.25">
      <c r="A506" t="s">
        <v>76</v>
      </c>
      <c r="B506">
        <v>6</v>
      </c>
      <c r="C506">
        <v>62434</v>
      </c>
      <c r="D506">
        <v>39247</v>
      </c>
      <c r="E506">
        <v>49069</v>
      </c>
      <c r="F506">
        <v>74556</v>
      </c>
    </row>
    <row r="507" spans="1:6" x14ac:dyDescent="0.25">
      <c r="A507" t="s">
        <v>77</v>
      </c>
      <c r="B507">
        <v>6</v>
      </c>
      <c r="C507">
        <v>58453</v>
      </c>
      <c r="D507">
        <v>36866</v>
      </c>
      <c r="E507">
        <v>46373</v>
      </c>
      <c r="F507">
        <v>70353</v>
      </c>
    </row>
    <row r="508" spans="1:6" x14ac:dyDescent="0.25">
      <c r="A508" t="s">
        <v>80</v>
      </c>
      <c r="B508">
        <v>6</v>
      </c>
      <c r="C508">
        <v>60410</v>
      </c>
      <c r="D508">
        <v>38215</v>
      </c>
      <c r="E508">
        <v>47651</v>
      </c>
      <c r="F508">
        <v>72132</v>
      </c>
    </row>
    <row r="509" spans="1:6" x14ac:dyDescent="0.25">
      <c r="A509" t="s">
        <v>81</v>
      </c>
      <c r="B509">
        <v>6</v>
      </c>
      <c r="C509">
        <v>54597</v>
      </c>
      <c r="D509">
        <v>34367</v>
      </c>
      <c r="E509">
        <v>43432</v>
      </c>
      <c r="F509">
        <v>65494</v>
      </c>
    </row>
    <row r="510" spans="1:6" x14ac:dyDescent="0.25">
      <c r="A510" t="s">
        <v>83</v>
      </c>
      <c r="B510">
        <v>6</v>
      </c>
      <c r="C510">
        <v>54088</v>
      </c>
      <c r="D510">
        <v>33715</v>
      </c>
      <c r="E510">
        <v>43002</v>
      </c>
      <c r="F510">
        <v>66066</v>
      </c>
    </row>
    <row r="511" spans="1:6" x14ac:dyDescent="0.25">
      <c r="A511" t="s">
        <v>84</v>
      </c>
      <c r="B511">
        <v>6</v>
      </c>
      <c r="C511">
        <v>42256</v>
      </c>
      <c r="D511">
        <v>26270</v>
      </c>
      <c r="E511">
        <v>34072</v>
      </c>
      <c r="F511">
        <v>52693</v>
      </c>
    </row>
    <row r="512" spans="1:6" x14ac:dyDescent="0.25">
      <c r="A512" t="s">
        <v>86</v>
      </c>
      <c r="B512">
        <v>6</v>
      </c>
      <c r="C512">
        <v>52922</v>
      </c>
      <c r="D512">
        <v>33006</v>
      </c>
      <c r="E512">
        <v>43725</v>
      </c>
      <c r="F512">
        <v>65757</v>
      </c>
    </row>
    <row r="513" spans="1:6" x14ac:dyDescent="0.25">
      <c r="A513" t="s">
        <v>87</v>
      </c>
      <c r="B513">
        <v>6</v>
      </c>
      <c r="C513">
        <v>51404</v>
      </c>
      <c r="D513">
        <v>32146</v>
      </c>
      <c r="E513">
        <v>42396</v>
      </c>
      <c r="F513">
        <v>63660</v>
      </c>
    </row>
    <row r="514" spans="1:6" x14ac:dyDescent="0.25">
      <c r="A514" t="s">
        <v>89</v>
      </c>
      <c r="B514">
        <v>6</v>
      </c>
      <c r="C514">
        <v>55391</v>
      </c>
      <c r="D514">
        <v>34770</v>
      </c>
      <c r="E514">
        <v>45818</v>
      </c>
      <c r="F514">
        <v>69018</v>
      </c>
    </row>
    <row r="515" spans="1:6" x14ac:dyDescent="0.25">
      <c r="A515" t="s">
        <v>91</v>
      </c>
      <c r="B515">
        <v>6</v>
      </c>
      <c r="C515">
        <v>47776</v>
      </c>
      <c r="D515">
        <v>30276</v>
      </c>
      <c r="E515">
        <v>38915</v>
      </c>
      <c r="F515">
        <v>59905</v>
      </c>
    </row>
    <row r="516" spans="1:6" x14ac:dyDescent="0.25">
      <c r="A516" t="s">
        <v>93</v>
      </c>
      <c r="B516">
        <v>6</v>
      </c>
      <c r="C516">
        <v>51276</v>
      </c>
      <c r="D516">
        <v>32239</v>
      </c>
      <c r="E516">
        <v>41402</v>
      </c>
      <c r="F516">
        <v>63987</v>
      </c>
    </row>
    <row r="517" spans="1:6" x14ac:dyDescent="0.25">
      <c r="A517" t="s">
        <v>95</v>
      </c>
      <c r="B517">
        <v>6</v>
      </c>
      <c r="C517">
        <v>48689</v>
      </c>
      <c r="D517">
        <v>30911</v>
      </c>
      <c r="E517">
        <v>39320</v>
      </c>
      <c r="F517">
        <v>60337</v>
      </c>
    </row>
    <row r="518" spans="1:6" x14ac:dyDescent="0.25">
      <c r="A518" t="s">
        <v>97</v>
      </c>
      <c r="B518">
        <v>6</v>
      </c>
      <c r="C518">
        <v>58004</v>
      </c>
      <c r="D518">
        <v>37099</v>
      </c>
      <c r="E518">
        <v>46113</v>
      </c>
      <c r="F518">
        <v>70072</v>
      </c>
    </row>
    <row r="519" spans="1:6" x14ac:dyDescent="0.25">
      <c r="A519" t="s">
        <v>99</v>
      </c>
      <c r="B519">
        <v>6</v>
      </c>
      <c r="C519">
        <v>49542</v>
      </c>
      <c r="D519">
        <v>31650</v>
      </c>
      <c r="E519">
        <v>40784</v>
      </c>
      <c r="F519">
        <v>62919</v>
      </c>
    </row>
    <row r="520" spans="1:6" x14ac:dyDescent="0.25">
      <c r="A520" t="s">
        <v>101</v>
      </c>
      <c r="B520">
        <v>6</v>
      </c>
      <c r="C520">
        <v>60386</v>
      </c>
      <c r="D520">
        <v>38026</v>
      </c>
      <c r="E520">
        <v>47646</v>
      </c>
      <c r="F520">
        <v>72319</v>
      </c>
    </row>
    <row r="521" spans="1:6" x14ac:dyDescent="0.25">
      <c r="A521" t="s">
        <v>103</v>
      </c>
      <c r="B521">
        <v>6</v>
      </c>
      <c r="C521">
        <v>54230</v>
      </c>
      <c r="D521">
        <v>34197</v>
      </c>
      <c r="E521">
        <v>43306</v>
      </c>
      <c r="F521">
        <v>66139</v>
      </c>
    </row>
    <row r="522" spans="1:6" x14ac:dyDescent="0.25">
      <c r="A522" t="s">
        <v>105</v>
      </c>
      <c r="B522">
        <v>6</v>
      </c>
      <c r="C522">
        <v>50973</v>
      </c>
      <c r="D522">
        <v>31938</v>
      </c>
      <c r="E522">
        <v>41010</v>
      </c>
      <c r="F522">
        <v>63381</v>
      </c>
    </row>
    <row r="523" spans="1:6" x14ac:dyDescent="0.25">
      <c r="A523" t="s">
        <v>107</v>
      </c>
      <c r="B523">
        <v>6</v>
      </c>
      <c r="C523">
        <v>52003</v>
      </c>
      <c r="D523">
        <v>32363</v>
      </c>
      <c r="E523">
        <v>41757</v>
      </c>
      <c r="F523">
        <v>63897</v>
      </c>
    </row>
    <row r="524" spans="1:6" x14ac:dyDescent="0.25">
      <c r="A524" t="s">
        <v>109</v>
      </c>
      <c r="B524">
        <v>6</v>
      </c>
      <c r="C524">
        <v>52030</v>
      </c>
      <c r="D524">
        <v>32008</v>
      </c>
      <c r="E524">
        <v>41308</v>
      </c>
      <c r="F524">
        <v>63279</v>
      </c>
    </row>
    <row r="525" spans="1:6" x14ac:dyDescent="0.25">
      <c r="A525" t="s">
        <v>111</v>
      </c>
      <c r="B525">
        <v>6</v>
      </c>
      <c r="C525">
        <v>46660</v>
      </c>
      <c r="D525">
        <v>29170</v>
      </c>
      <c r="E525">
        <v>38446</v>
      </c>
      <c r="F525">
        <v>59271</v>
      </c>
    </row>
    <row r="526" spans="1:6" x14ac:dyDescent="0.25">
      <c r="A526" t="s">
        <v>113</v>
      </c>
      <c r="B526">
        <v>6</v>
      </c>
      <c r="C526">
        <v>55212</v>
      </c>
      <c r="D526">
        <v>34387</v>
      </c>
      <c r="E526">
        <v>44103</v>
      </c>
      <c r="F526">
        <v>67549</v>
      </c>
    </row>
    <row r="527" spans="1:6" x14ac:dyDescent="0.25">
      <c r="A527" t="s">
        <v>114</v>
      </c>
      <c r="B527">
        <v>6</v>
      </c>
      <c r="C527">
        <v>46440</v>
      </c>
      <c r="D527">
        <v>29404</v>
      </c>
      <c r="E527">
        <v>37890</v>
      </c>
      <c r="F527">
        <v>58573</v>
      </c>
    </row>
    <row r="528" spans="1:6" x14ac:dyDescent="0.25">
      <c r="A528" t="s">
        <v>115</v>
      </c>
      <c r="B528">
        <v>6</v>
      </c>
      <c r="C528">
        <v>53453</v>
      </c>
      <c r="D528">
        <v>34432</v>
      </c>
      <c r="E528">
        <v>43740</v>
      </c>
      <c r="F528">
        <v>66281</v>
      </c>
    </row>
    <row r="529" spans="1:6" x14ac:dyDescent="0.25">
      <c r="A529" t="s">
        <v>117</v>
      </c>
      <c r="B529">
        <v>6</v>
      </c>
      <c r="C529">
        <v>51438</v>
      </c>
      <c r="D529">
        <v>32438</v>
      </c>
      <c r="E529">
        <v>41085</v>
      </c>
      <c r="F529">
        <v>62800</v>
      </c>
    </row>
    <row r="530" spans="1:6" x14ac:dyDescent="0.25">
      <c r="A530" t="s">
        <v>118</v>
      </c>
      <c r="B530">
        <v>6</v>
      </c>
      <c r="C530">
        <v>53949</v>
      </c>
      <c r="D530">
        <v>34382</v>
      </c>
      <c r="E530">
        <v>43387</v>
      </c>
      <c r="F530">
        <v>66376</v>
      </c>
    </row>
    <row r="531" spans="1:6" x14ac:dyDescent="0.25">
      <c r="A531" t="s">
        <v>119</v>
      </c>
      <c r="B531">
        <v>6</v>
      </c>
      <c r="C531">
        <v>53032</v>
      </c>
      <c r="D531">
        <v>33724</v>
      </c>
      <c r="E531">
        <v>42475</v>
      </c>
      <c r="F531">
        <v>64563</v>
      </c>
    </row>
    <row r="532" spans="1:6" x14ac:dyDescent="0.25">
      <c r="A532" t="s">
        <v>121</v>
      </c>
      <c r="B532">
        <v>6</v>
      </c>
      <c r="C532">
        <v>58330</v>
      </c>
      <c r="D532">
        <v>36896</v>
      </c>
      <c r="E532">
        <v>46351</v>
      </c>
      <c r="F532">
        <v>70563</v>
      </c>
    </row>
    <row r="533" spans="1:6" x14ac:dyDescent="0.25">
      <c r="A533" t="s">
        <v>122</v>
      </c>
      <c r="B533">
        <v>6</v>
      </c>
      <c r="C533">
        <v>48506</v>
      </c>
      <c r="D533">
        <v>30676</v>
      </c>
      <c r="E533">
        <v>39029</v>
      </c>
      <c r="F533">
        <v>59905</v>
      </c>
    </row>
    <row r="534" spans="1:6" x14ac:dyDescent="0.25">
      <c r="A534" t="s">
        <v>123</v>
      </c>
      <c r="B534">
        <v>6</v>
      </c>
      <c r="C534">
        <v>51084</v>
      </c>
      <c r="D534">
        <v>31752</v>
      </c>
      <c r="E534">
        <v>40524</v>
      </c>
      <c r="F534">
        <v>62419</v>
      </c>
    </row>
    <row r="535" spans="1:6" x14ac:dyDescent="0.25">
      <c r="A535" t="s">
        <v>124</v>
      </c>
      <c r="B535">
        <v>6</v>
      </c>
      <c r="C535">
        <v>49337</v>
      </c>
      <c r="D535">
        <v>30531</v>
      </c>
      <c r="E535">
        <v>39098</v>
      </c>
      <c r="F535">
        <v>59602</v>
      </c>
    </row>
    <row r="536" spans="1:6" x14ac:dyDescent="0.25">
      <c r="A536" t="s">
        <v>125</v>
      </c>
      <c r="B536">
        <v>6</v>
      </c>
      <c r="C536">
        <v>46965</v>
      </c>
      <c r="D536">
        <v>29053</v>
      </c>
      <c r="E536">
        <v>37778</v>
      </c>
      <c r="F536">
        <v>58306</v>
      </c>
    </row>
    <row r="537" spans="1:6" x14ac:dyDescent="0.25">
      <c r="A537" t="s">
        <v>127</v>
      </c>
      <c r="B537">
        <v>6</v>
      </c>
      <c r="C537">
        <v>49402</v>
      </c>
      <c r="D537">
        <v>30893</v>
      </c>
      <c r="E537">
        <v>39665</v>
      </c>
      <c r="F537">
        <v>60486</v>
      </c>
    </row>
    <row r="538" spans="1:6" x14ac:dyDescent="0.25">
      <c r="A538" t="s">
        <v>128</v>
      </c>
      <c r="B538">
        <v>6</v>
      </c>
      <c r="C538">
        <v>52340</v>
      </c>
      <c r="D538">
        <v>32823</v>
      </c>
      <c r="E538">
        <v>41744</v>
      </c>
      <c r="F538">
        <v>63526</v>
      </c>
    </row>
    <row r="539" spans="1:6" x14ac:dyDescent="0.25">
      <c r="A539" t="s">
        <v>130</v>
      </c>
      <c r="B539">
        <v>6</v>
      </c>
      <c r="C539">
        <v>48861</v>
      </c>
      <c r="D539">
        <v>31512</v>
      </c>
      <c r="E539">
        <v>40172</v>
      </c>
      <c r="F539">
        <v>60671</v>
      </c>
    </row>
    <row r="540" spans="1:6" x14ac:dyDescent="0.25">
      <c r="A540" t="s">
        <v>132</v>
      </c>
      <c r="B540">
        <v>6</v>
      </c>
      <c r="C540">
        <v>50902</v>
      </c>
      <c r="D540">
        <v>32491</v>
      </c>
      <c r="E540">
        <v>41092</v>
      </c>
      <c r="F540">
        <v>62617</v>
      </c>
    </row>
    <row r="541" spans="1:6" x14ac:dyDescent="0.25">
      <c r="A541" t="s">
        <v>134</v>
      </c>
      <c r="B541">
        <v>6</v>
      </c>
      <c r="C541">
        <v>51597</v>
      </c>
      <c r="D541">
        <v>32579</v>
      </c>
      <c r="E541">
        <v>41287</v>
      </c>
      <c r="F541">
        <v>63167</v>
      </c>
    </row>
    <row r="542" spans="1:6" x14ac:dyDescent="0.25">
      <c r="A542" t="s">
        <v>136</v>
      </c>
      <c r="B542">
        <v>6</v>
      </c>
      <c r="C542">
        <v>58985</v>
      </c>
      <c r="D542">
        <v>37441</v>
      </c>
      <c r="E542">
        <v>46469</v>
      </c>
      <c r="F542">
        <v>70288</v>
      </c>
    </row>
    <row r="543" spans="1:6" x14ac:dyDescent="0.25">
      <c r="A543" t="s">
        <v>138</v>
      </c>
      <c r="B543">
        <v>6</v>
      </c>
      <c r="C543">
        <v>53579</v>
      </c>
      <c r="D543">
        <v>34050</v>
      </c>
      <c r="E543">
        <v>42935</v>
      </c>
      <c r="F543">
        <v>65373</v>
      </c>
    </row>
    <row r="544" spans="1:6" x14ac:dyDescent="0.25">
      <c r="A544" t="s">
        <v>140</v>
      </c>
      <c r="B544">
        <v>6</v>
      </c>
      <c r="C544">
        <v>51205</v>
      </c>
      <c r="D544">
        <v>32721</v>
      </c>
      <c r="E544">
        <v>41711</v>
      </c>
      <c r="F544">
        <v>63960</v>
      </c>
    </row>
    <row r="545" spans="1:6" x14ac:dyDescent="0.25">
      <c r="A545" t="s">
        <v>142</v>
      </c>
      <c r="B545">
        <v>6</v>
      </c>
      <c r="C545">
        <v>47948</v>
      </c>
      <c r="D545">
        <v>30376</v>
      </c>
      <c r="E545">
        <v>38736</v>
      </c>
      <c r="F545">
        <v>59292</v>
      </c>
    </row>
    <row r="546" spans="1:6" x14ac:dyDescent="0.25">
      <c r="A546" t="s">
        <v>144</v>
      </c>
      <c r="B546">
        <v>6</v>
      </c>
      <c r="C546">
        <v>47628</v>
      </c>
      <c r="D546">
        <v>29960</v>
      </c>
      <c r="E546">
        <v>38567</v>
      </c>
      <c r="F546">
        <v>59532</v>
      </c>
    </row>
    <row r="547" spans="1:6" x14ac:dyDescent="0.25">
      <c r="A547" t="s">
        <v>146</v>
      </c>
      <c r="B547">
        <v>6</v>
      </c>
      <c r="C547">
        <v>45134</v>
      </c>
      <c r="D547">
        <v>28246</v>
      </c>
      <c r="E547">
        <v>36437</v>
      </c>
      <c r="F547">
        <v>56296</v>
      </c>
    </row>
    <row r="548" spans="1:6" x14ac:dyDescent="0.25">
      <c r="A548" t="s">
        <v>148</v>
      </c>
      <c r="B548">
        <v>6</v>
      </c>
      <c r="C548">
        <v>44241</v>
      </c>
      <c r="D548">
        <v>27439</v>
      </c>
      <c r="E548">
        <v>35985</v>
      </c>
      <c r="F548">
        <v>55490</v>
      </c>
    </row>
    <row r="549" spans="1:6" x14ac:dyDescent="0.25">
      <c r="A549" t="s">
        <v>150</v>
      </c>
      <c r="B549">
        <v>6</v>
      </c>
      <c r="C549">
        <v>45372</v>
      </c>
      <c r="D549">
        <v>28378</v>
      </c>
      <c r="E549">
        <v>36944</v>
      </c>
      <c r="F549">
        <v>56855</v>
      </c>
    </row>
    <row r="550" spans="1:6" x14ac:dyDescent="0.25">
      <c r="A550" t="s">
        <v>152</v>
      </c>
      <c r="B550">
        <v>6</v>
      </c>
      <c r="C550">
        <v>45392</v>
      </c>
      <c r="D550">
        <v>28766</v>
      </c>
      <c r="E550">
        <v>37226</v>
      </c>
      <c r="F550">
        <v>57131</v>
      </c>
    </row>
    <row r="551" spans="1:6" x14ac:dyDescent="0.25">
      <c r="A551" t="s">
        <v>154</v>
      </c>
      <c r="B551">
        <v>6</v>
      </c>
      <c r="C551">
        <v>46039</v>
      </c>
      <c r="D551">
        <v>29288</v>
      </c>
      <c r="E551">
        <v>37595</v>
      </c>
      <c r="F551">
        <v>57577</v>
      </c>
    </row>
    <row r="552" spans="1:6" x14ac:dyDescent="0.25">
      <c r="A552" t="s">
        <v>155</v>
      </c>
      <c r="B552">
        <v>6</v>
      </c>
      <c r="C552">
        <v>47686</v>
      </c>
      <c r="D552">
        <v>30318</v>
      </c>
      <c r="E552">
        <v>38000</v>
      </c>
      <c r="F552">
        <v>57445</v>
      </c>
    </row>
    <row r="553" spans="1:6" x14ac:dyDescent="0.25">
      <c r="A553" t="s">
        <v>156</v>
      </c>
      <c r="B553">
        <v>6</v>
      </c>
      <c r="C553">
        <v>49338</v>
      </c>
      <c r="D553">
        <v>31429</v>
      </c>
      <c r="E553">
        <v>39957</v>
      </c>
      <c r="F553">
        <v>61286</v>
      </c>
    </row>
    <row r="554" spans="1:6" x14ac:dyDescent="0.25">
      <c r="A554" t="s">
        <v>157</v>
      </c>
      <c r="B554">
        <v>6</v>
      </c>
      <c r="C554">
        <v>39509</v>
      </c>
      <c r="D554">
        <v>25293</v>
      </c>
      <c r="E554">
        <v>32598</v>
      </c>
      <c r="F554">
        <v>50412</v>
      </c>
    </row>
    <row r="555" spans="1:6" x14ac:dyDescent="0.25">
      <c r="A555" t="s">
        <v>158</v>
      </c>
      <c r="B555">
        <v>6</v>
      </c>
      <c r="C555">
        <v>53510</v>
      </c>
      <c r="D555">
        <v>34082</v>
      </c>
      <c r="E555">
        <v>43169</v>
      </c>
      <c r="F555">
        <v>66153</v>
      </c>
    </row>
    <row r="556" spans="1:6" x14ac:dyDescent="0.25">
      <c r="A556" t="s">
        <v>160</v>
      </c>
      <c r="B556">
        <v>6</v>
      </c>
      <c r="C556">
        <v>51890</v>
      </c>
      <c r="D556">
        <v>33126</v>
      </c>
      <c r="E556">
        <v>41893</v>
      </c>
      <c r="F556">
        <v>63928</v>
      </c>
    </row>
    <row r="557" spans="1:6" x14ac:dyDescent="0.25">
      <c r="A557" t="s">
        <v>161</v>
      </c>
      <c r="B557">
        <v>6</v>
      </c>
      <c r="C557">
        <v>44607</v>
      </c>
      <c r="D557">
        <v>28466</v>
      </c>
      <c r="E557">
        <v>36434</v>
      </c>
      <c r="F557">
        <v>55945</v>
      </c>
    </row>
    <row r="558" spans="1:6" x14ac:dyDescent="0.25">
      <c r="A558" t="s">
        <v>162</v>
      </c>
      <c r="B558">
        <v>6</v>
      </c>
      <c r="C558">
        <v>44965</v>
      </c>
      <c r="D558">
        <v>28422</v>
      </c>
      <c r="E558">
        <v>36708</v>
      </c>
      <c r="F558">
        <v>56667</v>
      </c>
    </row>
    <row r="559" spans="1:6" x14ac:dyDescent="0.25">
      <c r="A559" t="s">
        <v>164</v>
      </c>
      <c r="B559">
        <v>6</v>
      </c>
      <c r="C559">
        <v>35782</v>
      </c>
      <c r="D559">
        <v>22750</v>
      </c>
      <c r="E559">
        <v>30165</v>
      </c>
      <c r="F559">
        <v>46837</v>
      </c>
    </row>
    <row r="560" spans="1:6" x14ac:dyDescent="0.25">
      <c r="A560" t="s">
        <v>166</v>
      </c>
      <c r="B560">
        <v>6</v>
      </c>
      <c r="C560">
        <v>40333</v>
      </c>
      <c r="D560">
        <v>25117</v>
      </c>
      <c r="E560">
        <v>33452</v>
      </c>
      <c r="F560">
        <v>51680</v>
      </c>
    </row>
    <row r="561" spans="1:6" x14ac:dyDescent="0.25">
      <c r="A561" t="s">
        <v>167</v>
      </c>
      <c r="B561">
        <v>6</v>
      </c>
      <c r="C561">
        <v>48011</v>
      </c>
      <c r="D561">
        <v>31838</v>
      </c>
      <c r="E561">
        <v>45041</v>
      </c>
      <c r="F561">
        <v>62278</v>
      </c>
    </row>
    <row r="562" spans="1:6" x14ac:dyDescent="0.25">
      <c r="A562" t="s">
        <v>169</v>
      </c>
      <c r="B562">
        <v>6</v>
      </c>
      <c r="C562">
        <v>54033</v>
      </c>
      <c r="D562">
        <v>33875</v>
      </c>
      <c r="E562">
        <v>42522</v>
      </c>
      <c r="F562">
        <v>63886</v>
      </c>
    </row>
    <row r="563" spans="1:6" x14ac:dyDescent="0.25">
      <c r="A563" t="s">
        <v>171</v>
      </c>
      <c r="B563">
        <v>6</v>
      </c>
      <c r="C563">
        <v>48000</v>
      </c>
      <c r="D563">
        <v>30394</v>
      </c>
      <c r="E563">
        <v>38962</v>
      </c>
      <c r="F563">
        <v>59704</v>
      </c>
    </row>
    <row r="564" spans="1:6" x14ac:dyDescent="0.25">
      <c r="A564" t="s">
        <v>173</v>
      </c>
      <c r="B564">
        <v>6</v>
      </c>
      <c r="C564">
        <v>53671</v>
      </c>
      <c r="D564">
        <v>33602</v>
      </c>
      <c r="E564">
        <v>42659</v>
      </c>
      <c r="F564">
        <v>65140</v>
      </c>
    </row>
    <row r="565" spans="1:6" x14ac:dyDescent="0.25">
      <c r="A565" t="s">
        <v>175</v>
      </c>
      <c r="B565">
        <v>6</v>
      </c>
      <c r="C565">
        <v>41823</v>
      </c>
      <c r="D565">
        <v>26931</v>
      </c>
      <c r="E565">
        <v>34762</v>
      </c>
      <c r="F565">
        <v>53755</v>
      </c>
    </row>
    <row r="566" spans="1:6" x14ac:dyDescent="0.25">
      <c r="A566" t="s">
        <v>177</v>
      </c>
      <c r="B566">
        <v>6</v>
      </c>
      <c r="C566">
        <v>53018</v>
      </c>
      <c r="D566">
        <v>33452</v>
      </c>
      <c r="E566">
        <v>41921</v>
      </c>
      <c r="F566">
        <v>63433</v>
      </c>
    </row>
    <row r="567" spans="1:6" x14ac:dyDescent="0.25">
      <c r="A567" t="s">
        <v>179</v>
      </c>
      <c r="B567">
        <v>6</v>
      </c>
      <c r="C567">
        <v>-2752</v>
      </c>
      <c r="D567">
        <v>-1289</v>
      </c>
      <c r="E567">
        <v>-720</v>
      </c>
      <c r="F567">
        <v>-667</v>
      </c>
    </row>
    <row r="568" spans="1:6" x14ac:dyDescent="0.25">
      <c r="A568" t="s">
        <v>180</v>
      </c>
      <c r="B568">
        <v>6</v>
      </c>
      <c r="C568">
        <v>-2778</v>
      </c>
      <c r="D568">
        <v>-1291</v>
      </c>
      <c r="E568">
        <v>-620</v>
      </c>
      <c r="F568">
        <v>-413</v>
      </c>
    </row>
    <row r="569" spans="1:6" x14ac:dyDescent="0.25">
      <c r="A569" t="s">
        <v>181</v>
      </c>
      <c r="B569">
        <v>6</v>
      </c>
      <c r="C569">
        <v>-2321</v>
      </c>
      <c r="D569">
        <v>-1121</v>
      </c>
      <c r="E569">
        <v>-560</v>
      </c>
      <c r="F569">
        <v>-588</v>
      </c>
    </row>
    <row r="570" spans="1:6" x14ac:dyDescent="0.25">
      <c r="A570" t="s">
        <v>182</v>
      </c>
      <c r="B570">
        <v>6</v>
      </c>
      <c r="C570">
        <v>-2310</v>
      </c>
      <c r="D570">
        <v>-409</v>
      </c>
      <c r="E570">
        <v>2570</v>
      </c>
      <c r="F570">
        <v>1442</v>
      </c>
    </row>
    <row r="571" spans="1:6" x14ac:dyDescent="0.25">
      <c r="A571" t="s">
        <v>183</v>
      </c>
      <c r="B571">
        <v>6</v>
      </c>
      <c r="C571">
        <v>-1921</v>
      </c>
      <c r="D571">
        <v>-799</v>
      </c>
      <c r="E571">
        <v>-85</v>
      </c>
      <c r="F571">
        <v>-184</v>
      </c>
    </row>
    <row r="572" spans="1:6" x14ac:dyDescent="0.25">
      <c r="A572" t="s">
        <v>184</v>
      </c>
      <c r="B572">
        <v>6</v>
      </c>
      <c r="C572">
        <v>-1690</v>
      </c>
      <c r="D572">
        <v>-624</v>
      </c>
      <c r="E572">
        <v>620</v>
      </c>
      <c r="F572">
        <v>240</v>
      </c>
    </row>
    <row r="573" spans="1:6" x14ac:dyDescent="0.25">
      <c r="A573" t="s">
        <v>185</v>
      </c>
      <c r="B573">
        <v>6</v>
      </c>
      <c r="C573">
        <v>49389</v>
      </c>
      <c r="D573">
        <v>38359</v>
      </c>
      <c r="E573">
        <v>68099</v>
      </c>
      <c r="F573">
        <v>77184</v>
      </c>
    </row>
    <row r="574" spans="1:6" x14ac:dyDescent="0.25">
      <c r="A574" t="s">
        <v>186</v>
      </c>
      <c r="B574">
        <v>6</v>
      </c>
      <c r="C574">
        <v>38900</v>
      </c>
      <c r="D574">
        <v>25084</v>
      </c>
      <c r="E574">
        <v>33237</v>
      </c>
      <c r="F574">
        <v>50382</v>
      </c>
    </row>
    <row r="575" spans="1:6" x14ac:dyDescent="0.25">
      <c r="A575" t="s">
        <v>187</v>
      </c>
      <c r="B575">
        <v>6</v>
      </c>
      <c r="C575">
        <v>47025</v>
      </c>
      <c r="D575">
        <v>29950</v>
      </c>
      <c r="E575">
        <v>38573</v>
      </c>
      <c r="F575">
        <v>59347</v>
      </c>
    </row>
    <row r="576" spans="1:6" x14ac:dyDescent="0.25">
      <c r="A576" t="s">
        <v>188</v>
      </c>
      <c r="B576">
        <v>6</v>
      </c>
      <c r="C576">
        <v>32470</v>
      </c>
      <c r="D576">
        <v>21056</v>
      </c>
      <c r="E576">
        <v>27752</v>
      </c>
      <c r="F576">
        <v>42868</v>
      </c>
    </row>
    <row r="577" spans="1:6" x14ac:dyDescent="0.25">
      <c r="A577" t="s">
        <v>190</v>
      </c>
      <c r="B577">
        <v>6</v>
      </c>
      <c r="C577">
        <v>32104</v>
      </c>
      <c r="D577">
        <v>20907</v>
      </c>
      <c r="E577">
        <v>27355</v>
      </c>
      <c r="F577">
        <v>42111</v>
      </c>
    </row>
    <row r="578" spans="1:6" x14ac:dyDescent="0.25">
      <c r="A578" t="s">
        <v>191</v>
      </c>
      <c r="B578">
        <v>6</v>
      </c>
      <c r="C578">
        <v>28360</v>
      </c>
      <c r="D578">
        <v>18725</v>
      </c>
      <c r="E578">
        <v>24939</v>
      </c>
      <c r="F578">
        <v>38791</v>
      </c>
    </row>
    <row r="579" spans="1:6" x14ac:dyDescent="0.25">
      <c r="A579" t="s">
        <v>192</v>
      </c>
      <c r="B579">
        <v>6</v>
      </c>
      <c r="C579">
        <v>1575</v>
      </c>
      <c r="D579">
        <v>1219</v>
      </c>
      <c r="E579">
        <v>1896</v>
      </c>
      <c r="F579">
        <v>1668</v>
      </c>
    </row>
    <row r="580" spans="1:6" x14ac:dyDescent="0.25">
      <c r="A580" t="s">
        <v>193</v>
      </c>
      <c r="B580">
        <v>6</v>
      </c>
      <c r="C580">
        <v>-847</v>
      </c>
      <c r="D580">
        <v>-225</v>
      </c>
      <c r="E580">
        <v>453</v>
      </c>
      <c r="F580">
        <v>287</v>
      </c>
    </row>
    <row r="581" spans="1:6" x14ac:dyDescent="0.25">
      <c r="A581" t="s">
        <v>194</v>
      </c>
      <c r="B581">
        <v>6</v>
      </c>
      <c r="C581">
        <v>-856</v>
      </c>
      <c r="D581">
        <v>-258</v>
      </c>
      <c r="E581">
        <v>419</v>
      </c>
      <c r="F581">
        <v>229</v>
      </c>
    </row>
    <row r="582" spans="1:6" x14ac:dyDescent="0.25">
      <c r="A582" t="s">
        <v>195</v>
      </c>
      <c r="B582">
        <v>6</v>
      </c>
      <c r="C582">
        <v>1929</v>
      </c>
      <c r="D582">
        <v>1164</v>
      </c>
      <c r="E582">
        <v>1974</v>
      </c>
      <c r="F582">
        <v>1912</v>
      </c>
    </row>
    <row r="583" spans="1:6" x14ac:dyDescent="0.25">
      <c r="A583" t="s">
        <v>196</v>
      </c>
      <c r="B583">
        <v>6</v>
      </c>
      <c r="C583">
        <v>1656</v>
      </c>
      <c r="D583">
        <v>4288</v>
      </c>
      <c r="E583">
        <v>14827</v>
      </c>
      <c r="F583">
        <v>9696</v>
      </c>
    </row>
    <row r="584" spans="1:6" x14ac:dyDescent="0.25">
      <c r="A584" t="s">
        <v>197</v>
      </c>
      <c r="B584">
        <v>6</v>
      </c>
      <c r="C584">
        <v>3378</v>
      </c>
      <c r="D584">
        <v>12267</v>
      </c>
      <c r="E584">
        <v>50071</v>
      </c>
      <c r="F584">
        <v>32418</v>
      </c>
    </row>
    <row r="585" spans="1:6" x14ac:dyDescent="0.25">
      <c r="A585" t="s">
        <v>27</v>
      </c>
      <c r="B585">
        <v>7</v>
      </c>
      <c r="C585">
        <v>35542</v>
      </c>
      <c r="D585">
        <v>25597</v>
      </c>
      <c r="E585">
        <v>44346</v>
      </c>
      <c r="F585">
        <v>54731</v>
      </c>
    </row>
    <row r="586" spans="1:6" x14ac:dyDescent="0.25">
      <c r="A586" t="s">
        <v>39</v>
      </c>
      <c r="B586">
        <v>7</v>
      </c>
      <c r="C586">
        <v>53809</v>
      </c>
      <c r="D586">
        <v>34887</v>
      </c>
      <c r="E586">
        <v>47753</v>
      </c>
      <c r="F586">
        <v>66967</v>
      </c>
    </row>
    <row r="587" spans="1:6" x14ac:dyDescent="0.25">
      <c r="A587" t="s">
        <v>43</v>
      </c>
      <c r="B587">
        <v>7</v>
      </c>
      <c r="C587">
        <v>55220</v>
      </c>
      <c r="D587">
        <v>38790</v>
      </c>
      <c r="E587">
        <v>64504</v>
      </c>
      <c r="F587">
        <v>78810</v>
      </c>
    </row>
    <row r="588" spans="1:6" x14ac:dyDescent="0.25">
      <c r="A588" t="s">
        <v>46</v>
      </c>
      <c r="B588">
        <v>7</v>
      </c>
      <c r="C588">
        <v>49643</v>
      </c>
      <c r="D588">
        <v>31476</v>
      </c>
      <c r="E588">
        <v>40374</v>
      </c>
      <c r="F588">
        <v>60503</v>
      </c>
    </row>
    <row r="589" spans="1:6" x14ac:dyDescent="0.25">
      <c r="A589" t="s">
        <v>49</v>
      </c>
      <c r="B589">
        <v>7</v>
      </c>
      <c r="C589">
        <v>47121</v>
      </c>
      <c r="D589">
        <v>30508</v>
      </c>
      <c r="E589">
        <v>38916</v>
      </c>
      <c r="F589">
        <v>59314</v>
      </c>
    </row>
    <row r="590" spans="1:6" x14ac:dyDescent="0.25">
      <c r="A590" t="s">
        <v>52</v>
      </c>
      <c r="B590">
        <v>7</v>
      </c>
      <c r="C590">
        <v>53876</v>
      </c>
      <c r="D590">
        <v>34394</v>
      </c>
      <c r="E590">
        <v>43567</v>
      </c>
      <c r="F590">
        <v>65913</v>
      </c>
    </row>
    <row r="591" spans="1:6" x14ac:dyDescent="0.25">
      <c r="A591" t="s">
        <v>55</v>
      </c>
      <c r="B591">
        <v>7</v>
      </c>
      <c r="C591">
        <v>58238</v>
      </c>
      <c r="D591">
        <v>37448</v>
      </c>
      <c r="E591">
        <v>48107</v>
      </c>
      <c r="F591">
        <v>70843</v>
      </c>
    </row>
    <row r="592" spans="1:6" x14ac:dyDescent="0.25">
      <c r="A592" t="s">
        <v>58</v>
      </c>
      <c r="B592">
        <v>7</v>
      </c>
      <c r="C592">
        <v>53258</v>
      </c>
      <c r="D592">
        <v>34082</v>
      </c>
      <c r="E592">
        <v>43283</v>
      </c>
      <c r="F592">
        <v>64475</v>
      </c>
    </row>
    <row r="593" spans="1:6" x14ac:dyDescent="0.25">
      <c r="A593" t="s">
        <v>61</v>
      </c>
      <c r="B593">
        <v>7</v>
      </c>
      <c r="C593">
        <v>51273</v>
      </c>
      <c r="D593">
        <v>32627</v>
      </c>
      <c r="E593">
        <v>41720</v>
      </c>
      <c r="F593">
        <v>62342</v>
      </c>
    </row>
    <row r="594" spans="1:6" x14ac:dyDescent="0.25">
      <c r="A594" t="s">
        <v>63</v>
      </c>
      <c r="B594">
        <v>7</v>
      </c>
      <c r="C594">
        <v>53496</v>
      </c>
      <c r="D594">
        <v>33406</v>
      </c>
      <c r="E594">
        <v>42474</v>
      </c>
      <c r="F594">
        <v>64751</v>
      </c>
    </row>
    <row r="595" spans="1:6" x14ac:dyDescent="0.25">
      <c r="A595" t="s">
        <v>66</v>
      </c>
      <c r="B595">
        <v>7</v>
      </c>
      <c r="C595">
        <v>52903</v>
      </c>
      <c r="D595">
        <v>34303</v>
      </c>
      <c r="E595">
        <v>49306</v>
      </c>
      <c r="F595">
        <v>68704</v>
      </c>
    </row>
    <row r="596" spans="1:6" x14ac:dyDescent="0.25">
      <c r="A596" t="s">
        <v>68</v>
      </c>
      <c r="B596">
        <v>7</v>
      </c>
      <c r="C596">
        <v>52711</v>
      </c>
      <c r="D596">
        <v>33496</v>
      </c>
      <c r="E596">
        <v>45793</v>
      </c>
      <c r="F596">
        <v>65860</v>
      </c>
    </row>
    <row r="597" spans="1:6" x14ac:dyDescent="0.25">
      <c r="A597" t="s">
        <v>70</v>
      </c>
      <c r="B597">
        <v>7</v>
      </c>
      <c r="C597">
        <v>51885</v>
      </c>
      <c r="D597">
        <v>38840</v>
      </c>
      <c r="E597">
        <v>68135</v>
      </c>
      <c r="F597">
        <v>78792</v>
      </c>
    </row>
    <row r="598" spans="1:6" x14ac:dyDescent="0.25">
      <c r="A598" t="s">
        <v>71</v>
      </c>
      <c r="B598">
        <v>7</v>
      </c>
      <c r="C598">
        <v>57131</v>
      </c>
      <c r="D598">
        <v>35834</v>
      </c>
      <c r="E598">
        <v>46353</v>
      </c>
      <c r="F598">
        <v>68981</v>
      </c>
    </row>
    <row r="599" spans="1:6" x14ac:dyDescent="0.25">
      <c r="A599" t="s">
        <v>72</v>
      </c>
      <c r="B599">
        <v>7</v>
      </c>
      <c r="C599">
        <v>54683</v>
      </c>
      <c r="D599">
        <v>35714</v>
      </c>
      <c r="E599">
        <v>48256</v>
      </c>
      <c r="F599">
        <v>68604</v>
      </c>
    </row>
    <row r="600" spans="1:6" x14ac:dyDescent="0.25">
      <c r="A600" t="s">
        <v>74</v>
      </c>
      <c r="B600">
        <v>7</v>
      </c>
      <c r="C600">
        <v>57384</v>
      </c>
      <c r="D600">
        <v>36071</v>
      </c>
      <c r="E600">
        <v>45186</v>
      </c>
      <c r="F600">
        <v>68520</v>
      </c>
    </row>
    <row r="601" spans="1:6" x14ac:dyDescent="0.25">
      <c r="A601" t="s">
        <v>75</v>
      </c>
      <c r="B601">
        <v>7</v>
      </c>
      <c r="C601">
        <v>56380</v>
      </c>
      <c r="D601">
        <v>35665</v>
      </c>
      <c r="E601">
        <v>44977</v>
      </c>
      <c r="F601">
        <v>68631</v>
      </c>
    </row>
    <row r="602" spans="1:6" x14ac:dyDescent="0.25">
      <c r="A602" t="s">
        <v>76</v>
      </c>
      <c r="B602">
        <v>7</v>
      </c>
      <c r="C602">
        <v>62657</v>
      </c>
      <c r="D602">
        <v>39379</v>
      </c>
      <c r="E602">
        <v>49162</v>
      </c>
      <c r="F602">
        <v>74642</v>
      </c>
    </row>
    <row r="603" spans="1:6" x14ac:dyDescent="0.25">
      <c r="A603" t="s">
        <v>77</v>
      </c>
      <c r="B603">
        <v>7</v>
      </c>
      <c r="C603">
        <v>58715</v>
      </c>
      <c r="D603">
        <v>37021</v>
      </c>
      <c r="E603">
        <v>46468</v>
      </c>
      <c r="F603">
        <v>70476</v>
      </c>
    </row>
    <row r="604" spans="1:6" x14ac:dyDescent="0.25">
      <c r="A604" t="s">
        <v>80</v>
      </c>
      <c r="B604">
        <v>7</v>
      </c>
      <c r="C604">
        <v>60725</v>
      </c>
      <c r="D604">
        <v>38391</v>
      </c>
      <c r="E604">
        <v>47810</v>
      </c>
      <c r="F604">
        <v>72303</v>
      </c>
    </row>
    <row r="605" spans="1:6" x14ac:dyDescent="0.25">
      <c r="A605" t="s">
        <v>81</v>
      </c>
      <c r="B605">
        <v>7</v>
      </c>
      <c r="C605">
        <v>54868</v>
      </c>
      <c r="D605">
        <v>34526</v>
      </c>
      <c r="E605">
        <v>43571</v>
      </c>
      <c r="F605">
        <v>65686</v>
      </c>
    </row>
    <row r="606" spans="1:6" x14ac:dyDescent="0.25">
      <c r="A606" t="s">
        <v>83</v>
      </c>
      <c r="B606">
        <v>7</v>
      </c>
      <c r="C606">
        <v>54228</v>
      </c>
      <c r="D606">
        <v>33775</v>
      </c>
      <c r="E606">
        <v>43047</v>
      </c>
      <c r="F606">
        <v>66099</v>
      </c>
    </row>
    <row r="607" spans="1:6" x14ac:dyDescent="0.25">
      <c r="A607" t="s">
        <v>84</v>
      </c>
      <c r="B607">
        <v>7</v>
      </c>
      <c r="C607">
        <v>42279</v>
      </c>
      <c r="D607">
        <v>26286</v>
      </c>
      <c r="E607">
        <v>34061</v>
      </c>
      <c r="F607">
        <v>52628</v>
      </c>
    </row>
    <row r="608" spans="1:6" x14ac:dyDescent="0.25">
      <c r="A608" t="s">
        <v>86</v>
      </c>
      <c r="B608">
        <v>7</v>
      </c>
      <c r="C608">
        <v>52986</v>
      </c>
      <c r="D608">
        <v>33037</v>
      </c>
      <c r="E608">
        <v>43734</v>
      </c>
      <c r="F608">
        <v>65740</v>
      </c>
    </row>
    <row r="609" spans="1:6" x14ac:dyDescent="0.25">
      <c r="A609" t="s">
        <v>87</v>
      </c>
      <c r="B609">
        <v>7</v>
      </c>
      <c r="C609">
        <v>52014</v>
      </c>
      <c r="D609">
        <v>32521</v>
      </c>
      <c r="E609">
        <v>42879</v>
      </c>
      <c r="F609">
        <v>64361</v>
      </c>
    </row>
    <row r="610" spans="1:6" x14ac:dyDescent="0.25">
      <c r="A610" t="s">
        <v>89</v>
      </c>
      <c r="B610">
        <v>7</v>
      </c>
      <c r="C610">
        <v>55659</v>
      </c>
      <c r="D610">
        <v>34924</v>
      </c>
      <c r="E610">
        <v>45946</v>
      </c>
      <c r="F610">
        <v>69222</v>
      </c>
    </row>
    <row r="611" spans="1:6" x14ac:dyDescent="0.25">
      <c r="A611" t="s">
        <v>91</v>
      </c>
      <c r="B611">
        <v>7</v>
      </c>
      <c r="C611">
        <v>48117</v>
      </c>
      <c r="D611">
        <v>30449</v>
      </c>
      <c r="E611">
        <v>39083</v>
      </c>
      <c r="F611">
        <v>60143</v>
      </c>
    </row>
    <row r="612" spans="1:6" x14ac:dyDescent="0.25">
      <c r="A612" t="s">
        <v>93</v>
      </c>
      <c r="B612">
        <v>7</v>
      </c>
      <c r="C612">
        <v>52000</v>
      </c>
      <c r="D612">
        <v>32697</v>
      </c>
      <c r="E612">
        <v>41907</v>
      </c>
      <c r="F612">
        <v>64709</v>
      </c>
    </row>
    <row r="613" spans="1:6" x14ac:dyDescent="0.25">
      <c r="A613" t="s">
        <v>95</v>
      </c>
      <c r="B613">
        <v>7</v>
      </c>
      <c r="C613">
        <v>49018</v>
      </c>
      <c r="D613">
        <v>31115</v>
      </c>
      <c r="E613">
        <v>39521</v>
      </c>
      <c r="F613">
        <v>60622</v>
      </c>
    </row>
    <row r="614" spans="1:6" x14ac:dyDescent="0.25">
      <c r="A614" t="s">
        <v>97</v>
      </c>
      <c r="B614">
        <v>7</v>
      </c>
      <c r="C614">
        <v>58261</v>
      </c>
      <c r="D614">
        <v>37232</v>
      </c>
      <c r="E614">
        <v>46254</v>
      </c>
      <c r="F614">
        <v>70235</v>
      </c>
    </row>
    <row r="615" spans="1:6" x14ac:dyDescent="0.25">
      <c r="A615" t="s">
        <v>99</v>
      </c>
      <c r="B615">
        <v>7</v>
      </c>
      <c r="C615">
        <v>49838</v>
      </c>
      <c r="D615">
        <v>31822</v>
      </c>
      <c r="E615">
        <v>40925</v>
      </c>
      <c r="F615">
        <v>63106</v>
      </c>
    </row>
    <row r="616" spans="1:6" x14ac:dyDescent="0.25">
      <c r="A616" t="s">
        <v>101</v>
      </c>
      <c r="B616">
        <v>7</v>
      </c>
      <c r="C616">
        <v>60733</v>
      </c>
      <c r="D616">
        <v>38230</v>
      </c>
      <c r="E616">
        <v>47834</v>
      </c>
      <c r="F616">
        <v>72511</v>
      </c>
    </row>
    <row r="617" spans="1:6" x14ac:dyDescent="0.25">
      <c r="A617" t="s">
        <v>103</v>
      </c>
      <c r="B617">
        <v>7</v>
      </c>
      <c r="C617">
        <v>54160</v>
      </c>
      <c r="D617">
        <v>34136</v>
      </c>
      <c r="E617">
        <v>43185</v>
      </c>
      <c r="F617">
        <v>65925</v>
      </c>
    </row>
    <row r="618" spans="1:6" x14ac:dyDescent="0.25">
      <c r="A618" t="s">
        <v>105</v>
      </c>
      <c r="B618">
        <v>7</v>
      </c>
      <c r="C618">
        <v>51172</v>
      </c>
      <c r="D618">
        <v>32043</v>
      </c>
      <c r="E618">
        <v>41114</v>
      </c>
      <c r="F618">
        <v>63514</v>
      </c>
    </row>
    <row r="619" spans="1:6" x14ac:dyDescent="0.25">
      <c r="A619" t="s">
        <v>107</v>
      </c>
      <c r="B619">
        <v>7</v>
      </c>
      <c r="C619">
        <v>52297</v>
      </c>
      <c r="D619">
        <v>32550</v>
      </c>
      <c r="E619">
        <v>41885</v>
      </c>
      <c r="F619">
        <v>64040</v>
      </c>
    </row>
    <row r="620" spans="1:6" x14ac:dyDescent="0.25">
      <c r="A620" t="s">
        <v>109</v>
      </c>
      <c r="B620">
        <v>7</v>
      </c>
      <c r="C620">
        <v>52361</v>
      </c>
      <c r="D620">
        <v>32200</v>
      </c>
      <c r="E620">
        <v>41497</v>
      </c>
      <c r="F620">
        <v>63590</v>
      </c>
    </row>
    <row r="621" spans="1:6" x14ac:dyDescent="0.25">
      <c r="A621" t="s">
        <v>111</v>
      </c>
      <c r="B621">
        <v>7</v>
      </c>
      <c r="C621">
        <v>47268</v>
      </c>
      <c r="D621">
        <v>29531</v>
      </c>
      <c r="E621">
        <v>38859</v>
      </c>
      <c r="F621">
        <v>59826</v>
      </c>
    </row>
    <row r="622" spans="1:6" x14ac:dyDescent="0.25">
      <c r="A622" t="s">
        <v>113</v>
      </c>
      <c r="B622">
        <v>7</v>
      </c>
      <c r="C622">
        <v>55515</v>
      </c>
      <c r="D622">
        <v>34569</v>
      </c>
      <c r="E622">
        <v>44278</v>
      </c>
      <c r="F622">
        <v>67748</v>
      </c>
    </row>
    <row r="623" spans="1:6" x14ac:dyDescent="0.25">
      <c r="A623" t="s">
        <v>114</v>
      </c>
      <c r="B623">
        <v>7</v>
      </c>
      <c r="C623">
        <v>46669</v>
      </c>
      <c r="D623">
        <v>29569</v>
      </c>
      <c r="E623">
        <v>38033</v>
      </c>
      <c r="F623">
        <v>58720</v>
      </c>
    </row>
    <row r="624" spans="1:6" x14ac:dyDescent="0.25">
      <c r="A624" t="s">
        <v>115</v>
      </c>
      <c r="B624">
        <v>7</v>
      </c>
      <c r="C624">
        <v>53805</v>
      </c>
      <c r="D624">
        <v>34727</v>
      </c>
      <c r="E624">
        <v>43986</v>
      </c>
      <c r="F624">
        <v>66519</v>
      </c>
    </row>
    <row r="625" spans="1:6" x14ac:dyDescent="0.25">
      <c r="A625" t="s">
        <v>117</v>
      </c>
      <c r="B625">
        <v>7</v>
      </c>
      <c r="C625">
        <v>51648</v>
      </c>
      <c r="D625">
        <v>32551</v>
      </c>
      <c r="E625">
        <v>41204</v>
      </c>
      <c r="F625">
        <v>62999</v>
      </c>
    </row>
    <row r="626" spans="1:6" x14ac:dyDescent="0.25">
      <c r="A626" t="s">
        <v>118</v>
      </c>
      <c r="B626">
        <v>7</v>
      </c>
      <c r="C626">
        <v>54067</v>
      </c>
      <c r="D626">
        <v>34426</v>
      </c>
      <c r="E626">
        <v>43391</v>
      </c>
      <c r="F626">
        <v>66314</v>
      </c>
    </row>
    <row r="627" spans="1:6" x14ac:dyDescent="0.25">
      <c r="A627" t="s">
        <v>119</v>
      </c>
      <c r="B627">
        <v>7</v>
      </c>
      <c r="C627">
        <v>53199</v>
      </c>
      <c r="D627">
        <v>33825</v>
      </c>
      <c r="E627">
        <v>42561</v>
      </c>
      <c r="F627">
        <v>64621</v>
      </c>
    </row>
    <row r="628" spans="1:6" x14ac:dyDescent="0.25">
      <c r="A628" t="s">
        <v>121</v>
      </c>
      <c r="B628">
        <v>7</v>
      </c>
      <c r="C628">
        <v>58617</v>
      </c>
      <c r="D628">
        <v>37064</v>
      </c>
      <c r="E628">
        <v>46481</v>
      </c>
      <c r="F628">
        <v>70726</v>
      </c>
    </row>
    <row r="629" spans="1:6" x14ac:dyDescent="0.25">
      <c r="A629" t="s">
        <v>122</v>
      </c>
      <c r="B629">
        <v>7</v>
      </c>
      <c r="C629">
        <v>48380</v>
      </c>
      <c r="D629">
        <v>30640</v>
      </c>
      <c r="E629">
        <v>38884</v>
      </c>
      <c r="F629">
        <v>59642</v>
      </c>
    </row>
    <row r="630" spans="1:6" x14ac:dyDescent="0.25">
      <c r="A630" t="s">
        <v>123</v>
      </c>
      <c r="B630">
        <v>7</v>
      </c>
      <c r="C630">
        <v>51033</v>
      </c>
      <c r="D630">
        <v>31707</v>
      </c>
      <c r="E630">
        <v>40422</v>
      </c>
      <c r="F630">
        <v>62235</v>
      </c>
    </row>
    <row r="631" spans="1:6" x14ac:dyDescent="0.25">
      <c r="A631" t="s">
        <v>124</v>
      </c>
      <c r="B631">
        <v>7</v>
      </c>
      <c r="C631">
        <v>49640</v>
      </c>
      <c r="D631">
        <v>30706</v>
      </c>
      <c r="E631">
        <v>39269</v>
      </c>
      <c r="F631">
        <v>59843</v>
      </c>
    </row>
    <row r="632" spans="1:6" x14ac:dyDescent="0.25">
      <c r="A632" t="s">
        <v>125</v>
      </c>
      <c r="B632">
        <v>7</v>
      </c>
      <c r="C632">
        <v>47311</v>
      </c>
      <c r="D632">
        <v>29270</v>
      </c>
      <c r="E632">
        <v>38004</v>
      </c>
      <c r="F632">
        <v>58595</v>
      </c>
    </row>
    <row r="633" spans="1:6" x14ac:dyDescent="0.25">
      <c r="A633" t="s">
        <v>127</v>
      </c>
      <c r="B633">
        <v>7</v>
      </c>
      <c r="C633">
        <v>49661</v>
      </c>
      <c r="D633">
        <v>31035</v>
      </c>
      <c r="E633">
        <v>39801</v>
      </c>
      <c r="F633">
        <v>60634</v>
      </c>
    </row>
    <row r="634" spans="1:6" x14ac:dyDescent="0.25">
      <c r="A634" t="s">
        <v>128</v>
      </c>
      <c r="B634">
        <v>7</v>
      </c>
      <c r="C634">
        <v>52572</v>
      </c>
      <c r="D634">
        <v>32955</v>
      </c>
      <c r="E634">
        <v>41870</v>
      </c>
      <c r="F634">
        <v>63659</v>
      </c>
    </row>
    <row r="635" spans="1:6" x14ac:dyDescent="0.25">
      <c r="A635" t="s">
        <v>130</v>
      </c>
      <c r="B635">
        <v>7</v>
      </c>
      <c r="C635">
        <v>48978</v>
      </c>
      <c r="D635">
        <v>31609</v>
      </c>
      <c r="E635">
        <v>40255</v>
      </c>
      <c r="F635">
        <v>60696</v>
      </c>
    </row>
    <row r="636" spans="1:6" x14ac:dyDescent="0.25">
      <c r="A636" t="s">
        <v>132</v>
      </c>
      <c r="B636">
        <v>7</v>
      </c>
      <c r="C636">
        <v>51158</v>
      </c>
      <c r="D636">
        <v>32660</v>
      </c>
      <c r="E636">
        <v>41203</v>
      </c>
      <c r="F636">
        <v>62701</v>
      </c>
    </row>
    <row r="637" spans="1:6" x14ac:dyDescent="0.25">
      <c r="A637" t="s">
        <v>134</v>
      </c>
      <c r="B637">
        <v>7</v>
      </c>
      <c r="C637">
        <v>51797</v>
      </c>
      <c r="D637">
        <v>32680</v>
      </c>
      <c r="E637">
        <v>41388</v>
      </c>
      <c r="F637">
        <v>63324</v>
      </c>
    </row>
    <row r="638" spans="1:6" x14ac:dyDescent="0.25">
      <c r="A638" t="s">
        <v>136</v>
      </c>
      <c r="B638">
        <v>7</v>
      </c>
      <c r="C638">
        <v>59063</v>
      </c>
      <c r="D638">
        <v>37489</v>
      </c>
      <c r="E638">
        <v>46468</v>
      </c>
      <c r="F638">
        <v>70208</v>
      </c>
    </row>
    <row r="639" spans="1:6" x14ac:dyDescent="0.25">
      <c r="A639" t="s">
        <v>138</v>
      </c>
      <c r="B639">
        <v>7</v>
      </c>
      <c r="C639">
        <v>54061</v>
      </c>
      <c r="D639">
        <v>34350</v>
      </c>
      <c r="E639">
        <v>43237</v>
      </c>
      <c r="F639">
        <v>65750</v>
      </c>
    </row>
    <row r="640" spans="1:6" x14ac:dyDescent="0.25">
      <c r="A640" t="s">
        <v>140</v>
      </c>
      <c r="B640">
        <v>7</v>
      </c>
      <c r="C640">
        <v>51358</v>
      </c>
      <c r="D640">
        <v>32835</v>
      </c>
      <c r="E640">
        <v>41801</v>
      </c>
      <c r="F640">
        <v>64044</v>
      </c>
    </row>
    <row r="641" spans="1:6" x14ac:dyDescent="0.25">
      <c r="A641" t="s">
        <v>142</v>
      </c>
      <c r="B641">
        <v>7</v>
      </c>
      <c r="C641">
        <v>47770</v>
      </c>
      <c r="D641">
        <v>30267</v>
      </c>
      <c r="E641">
        <v>38572</v>
      </c>
      <c r="F641">
        <v>58982</v>
      </c>
    </row>
    <row r="642" spans="1:6" x14ac:dyDescent="0.25">
      <c r="A642" t="s">
        <v>144</v>
      </c>
      <c r="B642">
        <v>7</v>
      </c>
      <c r="C642">
        <v>47455</v>
      </c>
      <c r="D642">
        <v>29835</v>
      </c>
      <c r="E642">
        <v>38395</v>
      </c>
      <c r="F642">
        <v>59201</v>
      </c>
    </row>
    <row r="643" spans="1:6" x14ac:dyDescent="0.25">
      <c r="A643" t="s">
        <v>146</v>
      </c>
      <c r="B643">
        <v>7</v>
      </c>
      <c r="C643">
        <v>45535</v>
      </c>
      <c r="D643">
        <v>28484</v>
      </c>
      <c r="E643">
        <v>36711</v>
      </c>
      <c r="F643">
        <v>56657</v>
      </c>
    </row>
    <row r="644" spans="1:6" x14ac:dyDescent="0.25">
      <c r="A644" t="s">
        <v>148</v>
      </c>
      <c r="B644">
        <v>7</v>
      </c>
      <c r="C644">
        <v>44354</v>
      </c>
      <c r="D644">
        <v>27510</v>
      </c>
      <c r="E644">
        <v>36014</v>
      </c>
      <c r="F644">
        <v>55502</v>
      </c>
    </row>
    <row r="645" spans="1:6" x14ac:dyDescent="0.25">
      <c r="A645" t="s">
        <v>150</v>
      </c>
      <c r="B645">
        <v>7</v>
      </c>
      <c r="C645">
        <v>45504</v>
      </c>
      <c r="D645">
        <v>28440</v>
      </c>
      <c r="E645">
        <v>36988</v>
      </c>
      <c r="F645">
        <v>56895</v>
      </c>
    </row>
    <row r="646" spans="1:6" x14ac:dyDescent="0.25">
      <c r="A646" t="s">
        <v>152</v>
      </c>
      <c r="B646">
        <v>7</v>
      </c>
      <c r="C646">
        <v>45505</v>
      </c>
      <c r="D646">
        <v>28839</v>
      </c>
      <c r="E646">
        <v>37280</v>
      </c>
      <c r="F646">
        <v>57190</v>
      </c>
    </row>
    <row r="647" spans="1:6" x14ac:dyDescent="0.25">
      <c r="A647" t="s">
        <v>154</v>
      </c>
      <c r="B647">
        <v>7</v>
      </c>
      <c r="C647">
        <v>46210</v>
      </c>
      <c r="D647">
        <v>29399</v>
      </c>
      <c r="E647">
        <v>37660</v>
      </c>
      <c r="F647">
        <v>57692</v>
      </c>
    </row>
    <row r="648" spans="1:6" x14ac:dyDescent="0.25">
      <c r="A648" t="s">
        <v>155</v>
      </c>
      <c r="B648">
        <v>7</v>
      </c>
      <c r="C648">
        <v>47607</v>
      </c>
      <c r="D648">
        <v>30256</v>
      </c>
      <c r="E648">
        <v>37873</v>
      </c>
      <c r="F648">
        <v>57246</v>
      </c>
    </row>
    <row r="649" spans="1:6" x14ac:dyDescent="0.25">
      <c r="A649" t="s">
        <v>156</v>
      </c>
      <c r="B649">
        <v>7</v>
      </c>
      <c r="C649">
        <v>49454</v>
      </c>
      <c r="D649">
        <v>31506</v>
      </c>
      <c r="E649">
        <v>39972</v>
      </c>
      <c r="F649">
        <v>61243</v>
      </c>
    </row>
    <row r="650" spans="1:6" x14ac:dyDescent="0.25">
      <c r="A650" t="s">
        <v>157</v>
      </c>
      <c r="B650">
        <v>7</v>
      </c>
      <c r="C650">
        <v>39896</v>
      </c>
      <c r="D650">
        <v>25520</v>
      </c>
      <c r="E650">
        <v>32871</v>
      </c>
      <c r="F650">
        <v>50754</v>
      </c>
    </row>
    <row r="651" spans="1:6" x14ac:dyDescent="0.25">
      <c r="A651" t="s">
        <v>158</v>
      </c>
      <c r="B651">
        <v>7</v>
      </c>
      <c r="C651">
        <v>53849</v>
      </c>
      <c r="D651">
        <v>34292</v>
      </c>
      <c r="E651">
        <v>43335</v>
      </c>
      <c r="F651">
        <v>66376</v>
      </c>
    </row>
    <row r="652" spans="1:6" x14ac:dyDescent="0.25">
      <c r="A652" t="s">
        <v>160</v>
      </c>
      <c r="B652">
        <v>7</v>
      </c>
      <c r="C652">
        <v>51895</v>
      </c>
      <c r="D652">
        <v>33108</v>
      </c>
      <c r="E652">
        <v>41812</v>
      </c>
      <c r="F652">
        <v>63764</v>
      </c>
    </row>
    <row r="653" spans="1:6" x14ac:dyDescent="0.25">
      <c r="A653" t="s">
        <v>161</v>
      </c>
      <c r="B653">
        <v>7</v>
      </c>
      <c r="C653">
        <v>44759</v>
      </c>
      <c r="D653">
        <v>28562</v>
      </c>
      <c r="E653">
        <v>36481</v>
      </c>
      <c r="F653">
        <v>56011</v>
      </c>
    </row>
    <row r="654" spans="1:6" x14ac:dyDescent="0.25">
      <c r="A654" t="s">
        <v>162</v>
      </c>
      <c r="B654">
        <v>7</v>
      </c>
      <c r="C654">
        <v>44894</v>
      </c>
      <c r="D654">
        <v>28364</v>
      </c>
      <c r="E654">
        <v>36558</v>
      </c>
      <c r="F654">
        <v>56423</v>
      </c>
    </row>
    <row r="655" spans="1:6" x14ac:dyDescent="0.25">
      <c r="A655" t="s">
        <v>164</v>
      </c>
      <c r="B655">
        <v>7</v>
      </c>
      <c r="C655">
        <v>36025</v>
      </c>
      <c r="D655">
        <v>22896</v>
      </c>
      <c r="E655">
        <v>30321</v>
      </c>
      <c r="F655">
        <v>47033</v>
      </c>
    </row>
    <row r="656" spans="1:6" x14ac:dyDescent="0.25">
      <c r="A656" t="s">
        <v>166</v>
      </c>
      <c r="B656">
        <v>7</v>
      </c>
      <c r="C656">
        <v>40527</v>
      </c>
      <c r="D656">
        <v>25237</v>
      </c>
      <c r="E656">
        <v>33564</v>
      </c>
      <c r="F656">
        <v>51789</v>
      </c>
    </row>
    <row r="657" spans="1:6" x14ac:dyDescent="0.25">
      <c r="A657" t="s">
        <v>167</v>
      </c>
      <c r="B657">
        <v>7</v>
      </c>
      <c r="C657">
        <v>48316</v>
      </c>
      <c r="D657">
        <v>31993</v>
      </c>
      <c r="E657">
        <v>45221</v>
      </c>
      <c r="F657">
        <v>62493</v>
      </c>
    </row>
    <row r="658" spans="1:6" x14ac:dyDescent="0.25">
      <c r="A658" t="s">
        <v>169</v>
      </c>
      <c r="B658">
        <v>7</v>
      </c>
      <c r="C658">
        <v>54307</v>
      </c>
      <c r="D658">
        <v>34050</v>
      </c>
      <c r="E658">
        <v>42654</v>
      </c>
      <c r="F658">
        <v>64028</v>
      </c>
    </row>
    <row r="659" spans="1:6" x14ac:dyDescent="0.25">
      <c r="A659" t="s">
        <v>171</v>
      </c>
      <c r="B659">
        <v>7</v>
      </c>
      <c r="C659">
        <v>48223</v>
      </c>
      <c r="D659">
        <v>30519</v>
      </c>
      <c r="E659">
        <v>39045</v>
      </c>
      <c r="F659">
        <v>59813</v>
      </c>
    </row>
    <row r="660" spans="1:6" x14ac:dyDescent="0.25">
      <c r="A660" t="s">
        <v>173</v>
      </c>
      <c r="B660">
        <v>7</v>
      </c>
      <c r="C660">
        <v>53988</v>
      </c>
      <c r="D660">
        <v>33824</v>
      </c>
      <c r="E660">
        <v>42829</v>
      </c>
      <c r="F660">
        <v>65310</v>
      </c>
    </row>
    <row r="661" spans="1:6" x14ac:dyDescent="0.25">
      <c r="A661" t="s">
        <v>175</v>
      </c>
      <c r="B661">
        <v>7</v>
      </c>
      <c r="C661">
        <v>41960</v>
      </c>
      <c r="D661">
        <v>26992</v>
      </c>
      <c r="E661">
        <v>34820</v>
      </c>
      <c r="F661">
        <v>53830</v>
      </c>
    </row>
    <row r="662" spans="1:6" x14ac:dyDescent="0.25">
      <c r="A662" t="s">
        <v>177</v>
      </c>
      <c r="B662">
        <v>7</v>
      </c>
      <c r="C662">
        <v>53230</v>
      </c>
      <c r="D662">
        <v>33582</v>
      </c>
      <c r="E662">
        <v>42030</v>
      </c>
      <c r="F662">
        <v>63566</v>
      </c>
    </row>
    <row r="663" spans="1:6" x14ac:dyDescent="0.25">
      <c r="A663" t="s">
        <v>179</v>
      </c>
      <c r="B663">
        <v>7</v>
      </c>
      <c r="C663">
        <v>-2785</v>
      </c>
      <c r="D663">
        <v>-1297</v>
      </c>
      <c r="E663">
        <v>-710</v>
      </c>
      <c r="F663">
        <v>-672</v>
      </c>
    </row>
    <row r="664" spans="1:6" x14ac:dyDescent="0.25">
      <c r="A664" t="s">
        <v>180</v>
      </c>
      <c r="B664">
        <v>7</v>
      </c>
      <c r="C664">
        <v>-2605</v>
      </c>
      <c r="D664">
        <v>-1220</v>
      </c>
      <c r="E664">
        <v>-546</v>
      </c>
      <c r="F664">
        <v>-369</v>
      </c>
    </row>
    <row r="665" spans="1:6" x14ac:dyDescent="0.25">
      <c r="A665" t="s">
        <v>181</v>
      </c>
      <c r="B665">
        <v>7</v>
      </c>
      <c r="C665">
        <v>-2312</v>
      </c>
      <c r="D665">
        <v>-1109</v>
      </c>
      <c r="E665">
        <v>-554</v>
      </c>
      <c r="F665">
        <v>-569</v>
      </c>
    </row>
    <row r="666" spans="1:6" x14ac:dyDescent="0.25">
      <c r="A666" t="s">
        <v>182</v>
      </c>
      <c r="B666">
        <v>7</v>
      </c>
      <c r="C666">
        <v>-2314</v>
      </c>
      <c r="D666">
        <v>-393</v>
      </c>
      <c r="E666">
        <v>2575</v>
      </c>
      <c r="F666">
        <v>1437</v>
      </c>
    </row>
    <row r="667" spans="1:6" x14ac:dyDescent="0.25">
      <c r="A667" t="s">
        <v>183</v>
      </c>
      <c r="B667">
        <v>7</v>
      </c>
      <c r="C667">
        <v>-1913</v>
      </c>
      <c r="D667">
        <v>-786</v>
      </c>
      <c r="E667">
        <v>-80</v>
      </c>
      <c r="F667">
        <v>-184</v>
      </c>
    </row>
    <row r="668" spans="1:6" x14ac:dyDescent="0.25">
      <c r="A668" t="s">
        <v>184</v>
      </c>
      <c r="B668">
        <v>7</v>
      </c>
      <c r="C668">
        <v>-1663</v>
      </c>
      <c r="D668">
        <v>-618</v>
      </c>
      <c r="E668">
        <v>616</v>
      </c>
      <c r="F668">
        <v>253</v>
      </c>
    </row>
    <row r="669" spans="1:6" x14ac:dyDescent="0.25">
      <c r="A669" t="s">
        <v>185</v>
      </c>
      <c r="B669">
        <v>7</v>
      </c>
      <c r="C669">
        <v>49459</v>
      </c>
      <c r="D669">
        <v>38412</v>
      </c>
      <c r="E669">
        <v>68086</v>
      </c>
      <c r="F669">
        <v>77115</v>
      </c>
    </row>
    <row r="670" spans="1:6" x14ac:dyDescent="0.25">
      <c r="A670" t="s">
        <v>186</v>
      </c>
      <c r="B670">
        <v>7</v>
      </c>
      <c r="C670">
        <v>39155</v>
      </c>
      <c r="D670">
        <v>25207</v>
      </c>
      <c r="E670">
        <v>33375</v>
      </c>
      <c r="F670">
        <v>50538</v>
      </c>
    </row>
    <row r="671" spans="1:6" x14ac:dyDescent="0.25">
      <c r="A671" t="s">
        <v>187</v>
      </c>
      <c r="B671">
        <v>7</v>
      </c>
      <c r="C671">
        <v>47010</v>
      </c>
      <c r="D671">
        <v>29945</v>
      </c>
      <c r="E671">
        <v>38515</v>
      </c>
      <c r="F671">
        <v>59265</v>
      </c>
    </row>
    <row r="672" spans="1:6" x14ac:dyDescent="0.25">
      <c r="A672" t="s">
        <v>188</v>
      </c>
      <c r="B672">
        <v>7</v>
      </c>
      <c r="C672">
        <v>32725</v>
      </c>
      <c r="D672">
        <v>21185</v>
      </c>
      <c r="E672">
        <v>27916</v>
      </c>
      <c r="F672">
        <v>43104</v>
      </c>
    </row>
    <row r="673" spans="1:6" x14ac:dyDescent="0.25">
      <c r="A673" t="s">
        <v>190</v>
      </c>
      <c r="B673">
        <v>7</v>
      </c>
      <c r="C673">
        <v>32281</v>
      </c>
      <c r="D673">
        <v>21002</v>
      </c>
      <c r="E673">
        <v>27463</v>
      </c>
      <c r="F673">
        <v>42270</v>
      </c>
    </row>
    <row r="674" spans="1:6" x14ac:dyDescent="0.25">
      <c r="A674" t="s">
        <v>191</v>
      </c>
      <c r="B674">
        <v>7</v>
      </c>
      <c r="C674">
        <v>28397</v>
      </c>
      <c r="D674">
        <v>18706</v>
      </c>
      <c r="E674">
        <v>24923</v>
      </c>
      <c r="F674">
        <v>38734</v>
      </c>
    </row>
    <row r="675" spans="1:6" x14ac:dyDescent="0.25">
      <c r="A675" t="s">
        <v>192</v>
      </c>
      <c r="B675">
        <v>7</v>
      </c>
      <c r="C675">
        <v>1580</v>
      </c>
      <c r="D675">
        <v>1222</v>
      </c>
      <c r="E675">
        <v>1885</v>
      </c>
      <c r="F675">
        <v>1677</v>
      </c>
    </row>
    <row r="676" spans="1:6" x14ac:dyDescent="0.25">
      <c r="A676" t="s">
        <v>193</v>
      </c>
      <c r="B676">
        <v>7</v>
      </c>
      <c r="C676">
        <v>-854</v>
      </c>
      <c r="D676">
        <v>-228</v>
      </c>
      <c r="E676">
        <v>446</v>
      </c>
      <c r="F676">
        <v>280</v>
      </c>
    </row>
    <row r="677" spans="1:6" x14ac:dyDescent="0.25">
      <c r="A677" t="s">
        <v>194</v>
      </c>
      <c r="B677">
        <v>7</v>
      </c>
      <c r="C677">
        <v>-839</v>
      </c>
      <c r="D677">
        <v>-267</v>
      </c>
      <c r="E677">
        <v>438</v>
      </c>
      <c r="F677">
        <v>246</v>
      </c>
    </row>
    <row r="678" spans="1:6" x14ac:dyDescent="0.25">
      <c r="A678" t="s">
        <v>195</v>
      </c>
      <c r="B678">
        <v>7</v>
      </c>
      <c r="C678">
        <v>1931</v>
      </c>
      <c r="D678">
        <v>1182</v>
      </c>
      <c r="E678">
        <v>1970</v>
      </c>
      <c r="F678">
        <v>1936</v>
      </c>
    </row>
    <row r="679" spans="1:6" x14ac:dyDescent="0.25">
      <c r="A679" t="s">
        <v>196</v>
      </c>
      <c r="B679">
        <v>7</v>
      </c>
      <c r="C679">
        <v>1678</v>
      </c>
      <c r="D679">
        <v>4297</v>
      </c>
      <c r="E679">
        <v>14859</v>
      </c>
      <c r="F679">
        <v>9719</v>
      </c>
    </row>
    <row r="680" spans="1:6" x14ac:dyDescent="0.25">
      <c r="A680" t="s">
        <v>197</v>
      </c>
      <c r="B680">
        <v>7</v>
      </c>
      <c r="C680">
        <v>3385</v>
      </c>
      <c r="D680">
        <v>12243</v>
      </c>
      <c r="E680">
        <v>49990</v>
      </c>
      <c r="F680">
        <v>32358</v>
      </c>
    </row>
    <row r="681" spans="1:6" x14ac:dyDescent="0.25">
      <c r="A681" t="s">
        <v>27</v>
      </c>
      <c r="B681">
        <v>8</v>
      </c>
      <c r="C681">
        <v>35592</v>
      </c>
      <c r="D681">
        <v>25655</v>
      </c>
      <c r="E681">
        <v>44397</v>
      </c>
      <c r="F681">
        <v>54752</v>
      </c>
    </row>
    <row r="682" spans="1:6" x14ac:dyDescent="0.25">
      <c r="A682" t="s">
        <v>39</v>
      </c>
      <c r="B682">
        <v>8</v>
      </c>
      <c r="C682">
        <v>53757</v>
      </c>
      <c r="D682">
        <v>34858</v>
      </c>
      <c r="E682">
        <v>47682</v>
      </c>
      <c r="F682">
        <v>66842</v>
      </c>
    </row>
    <row r="683" spans="1:6" x14ac:dyDescent="0.25">
      <c r="A683" t="s">
        <v>43</v>
      </c>
      <c r="B683">
        <v>8</v>
      </c>
      <c r="C683">
        <v>55298</v>
      </c>
      <c r="D683">
        <v>38799</v>
      </c>
      <c r="E683">
        <v>64502</v>
      </c>
      <c r="F683">
        <v>78858</v>
      </c>
    </row>
    <row r="684" spans="1:6" x14ac:dyDescent="0.25">
      <c r="A684" t="s">
        <v>46</v>
      </c>
      <c r="B684">
        <v>8</v>
      </c>
      <c r="C684">
        <v>49729</v>
      </c>
      <c r="D684">
        <v>31563</v>
      </c>
      <c r="E684">
        <v>40413</v>
      </c>
      <c r="F684">
        <v>60545</v>
      </c>
    </row>
    <row r="685" spans="1:6" x14ac:dyDescent="0.25">
      <c r="A685" t="s">
        <v>49</v>
      </c>
      <c r="B685">
        <v>8</v>
      </c>
      <c r="C685">
        <v>47174</v>
      </c>
      <c r="D685">
        <v>30531</v>
      </c>
      <c r="E685">
        <v>38920</v>
      </c>
      <c r="F685">
        <v>59291</v>
      </c>
    </row>
    <row r="686" spans="1:6" x14ac:dyDescent="0.25">
      <c r="A686" t="s">
        <v>52</v>
      </c>
      <c r="B686">
        <v>8</v>
      </c>
      <c r="C686">
        <v>54040</v>
      </c>
      <c r="D686">
        <v>34489</v>
      </c>
      <c r="E686">
        <v>43620</v>
      </c>
      <c r="F686">
        <v>65965</v>
      </c>
    </row>
    <row r="687" spans="1:6" x14ac:dyDescent="0.25">
      <c r="A687" t="s">
        <v>55</v>
      </c>
      <c r="B687">
        <v>8</v>
      </c>
      <c r="C687">
        <v>58501</v>
      </c>
      <c r="D687">
        <v>37581</v>
      </c>
      <c r="E687">
        <v>48245</v>
      </c>
      <c r="F687">
        <v>71004</v>
      </c>
    </row>
    <row r="688" spans="1:6" x14ac:dyDescent="0.25">
      <c r="A688" t="s">
        <v>58</v>
      </c>
      <c r="B688">
        <v>8</v>
      </c>
      <c r="C688">
        <v>53325</v>
      </c>
      <c r="D688">
        <v>34115</v>
      </c>
      <c r="E688">
        <v>43282</v>
      </c>
      <c r="F688">
        <v>64439</v>
      </c>
    </row>
    <row r="689" spans="1:6" x14ac:dyDescent="0.25">
      <c r="A689" t="s">
        <v>61</v>
      </c>
      <c r="B689">
        <v>8</v>
      </c>
      <c r="C689">
        <v>51552</v>
      </c>
      <c r="D689">
        <v>32786</v>
      </c>
      <c r="E689">
        <v>41883</v>
      </c>
      <c r="F689">
        <v>62552</v>
      </c>
    </row>
    <row r="690" spans="1:6" x14ac:dyDescent="0.25">
      <c r="A690" t="s">
        <v>63</v>
      </c>
      <c r="B690">
        <v>8</v>
      </c>
      <c r="C690">
        <v>53529</v>
      </c>
      <c r="D690">
        <v>33411</v>
      </c>
      <c r="E690">
        <v>42439</v>
      </c>
      <c r="F690">
        <v>64666</v>
      </c>
    </row>
    <row r="691" spans="1:6" x14ac:dyDescent="0.25">
      <c r="A691" t="s">
        <v>66</v>
      </c>
      <c r="B691">
        <v>8</v>
      </c>
      <c r="C691">
        <v>52760</v>
      </c>
      <c r="D691">
        <v>34205</v>
      </c>
      <c r="E691">
        <v>49121</v>
      </c>
      <c r="F691">
        <v>68456</v>
      </c>
    </row>
    <row r="692" spans="1:6" x14ac:dyDescent="0.25">
      <c r="A692" t="s">
        <v>68</v>
      </c>
      <c r="B692">
        <v>8</v>
      </c>
      <c r="C692">
        <v>52870</v>
      </c>
      <c r="D692">
        <v>33565</v>
      </c>
      <c r="E692">
        <v>45843</v>
      </c>
      <c r="F692">
        <v>65914</v>
      </c>
    </row>
    <row r="693" spans="1:6" x14ac:dyDescent="0.25">
      <c r="A693" t="s">
        <v>70</v>
      </c>
      <c r="B693">
        <v>8</v>
      </c>
      <c r="C693">
        <v>52146</v>
      </c>
      <c r="D693">
        <v>39043</v>
      </c>
      <c r="E693">
        <v>68384</v>
      </c>
      <c r="F693">
        <v>79056</v>
      </c>
    </row>
    <row r="694" spans="1:6" x14ac:dyDescent="0.25">
      <c r="A694" t="s">
        <v>71</v>
      </c>
      <c r="B694">
        <v>8</v>
      </c>
      <c r="C694">
        <v>57308</v>
      </c>
      <c r="D694">
        <v>35916</v>
      </c>
      <c r="E694">
        <v>46426</v>
      </c>
      <c r="F694">
        <v>69077</v>
      </c>
    </row>
    <row r="695" spans="1:6" x14ac:dyDescent="0.25">
      <c r="A695" t="s">
        <v>72</v>
      </c>
      <c r="B695">
        <v>8</v>
      </c>
      <c r="C695">
        <v>54424</v>
      </c>
      <c r="D695">
        <v>35497</v>
      </c>
      <c r="E695">
        <v>47916</v>
      </c>
      <c r="F695">
        <v>68085</v>
      </c>
    </row>
    <row r="696" spans="1:6" x14ac:dyDescent="0.25">
      <c r="A696" t="s">
        <v>74</v>
      </c>
      <c r="B696">
        <v>8</v>
      </c>
      <c r="C696">
        <v>57865</v>
      </c>
      <c r="D696">
        <v>36371</v>
      </c>
      <c r="E696">
        <v>45541</v>
      </c>
      <c r="F696">
        <v>69026</v>
      </c>
    </row>
    <row r="697" spans="1:6" x14ac:dyDescent="0.25">
      <c r="A697" t="s">
        <v>75</v>
      </c>
      <c r="B697">
        <v>8</v>
      </c>
      <c r="C697">
        <v>56785</v>
      </c>
      <c r="D697">
        <v>35889</v>
      </c>
      <c r="E697">
        <v>45240</v>
      </c>
      <c r="F697">
        <v>68988</v>
      </c>
    </row>
    <row r="698" spans="1:6" x14ac:dyDescent="0.25">
      <c r="A698" t="s">
        <v>76</v>
      </c>
      <c r="B698">
        <v>8</v>
      </c>
      <c r="C698">
        <v>62929</v>
      </c>
      <c r="D698">
        <v>39547</v>
      </c>
      <c r="E698">
        <v>49307</v>
      </c>
      <c r="F698">
        <v>74815</v>
      </c>
    </row>
    <row r="699" spans="1:6" x14ac:dyDescent="0.25">
      <c r="A699" t="s">
        <v>77</v>
      </c>
      <c r="B699">
        <v>8</v>
      </c>
      <c r="C699">
        <v>59025</v>
      </c>
      <c r="D699">
        <v>37210</v>
      </c>
      <c r="E699">
        <v>46671</v>
      </c>
      <c r="F699">
        <v>70744</v>
      </c>
    </row>
    <row r="700" spans="1:6" x14ac:dyDescent="0.25">
      <c r="A700" t="s">
        <v>80</v>
      </c>
      <c r="B700">
        <v>8</v>
      </c>
      <c r="C700">
        <v>60881</v>
      </c>
      <c r="D700">
        <v>38502</v>
      </c>
      <c r="E700">
        <v>47905</v>
      </c>
      <c r="F700">
        <v>72404</v>
      </c>
    </row>
    <row r="701" spans="1:6" x14ac:dyDescent="0.25">
      <c r="A701" t="s">
        <v>81</v>
      </c>
      <c r="B701">
        <v>8</v>
      </c>
      <c r="C701">
        <v>54724</v>
      </c>
      <c r="D701">
        <v>34444</v>
      </c>
      <c r="E701">
        <v>43407</v>
      </c>
      <c r="F701">
        <v>65377</v>
      </c>
    </row>
    <row r="702" spans="1:6" x14ac:dyDescent="0.25">
      <c r="A702" t="s">
        <v>83</v>
      </c>
      <c r="B702">
        <v>8</v>
      </c>
      <c r="C702">
        <v>54350</v>
      </c>
      <c r="D702">
        <v>33836</v>
      </c>
      <c r="E702">
        <v>43088</v>
      </c>
      <c r="F702">
        <v>66076</v>
      </c>
    </row>
    <row r="703" spans="1:6" x14ac:dyDescent="0.25">
      <c r="A703" t="s">
        <v>84</v>
      </c>
      <c r="B703">
        <v>8</v>
      </c>
      <c r="C703">
        <v>42632</v>
      </c>
      <c r="D703">
        <v>26496</v>
      </c>
      <c r="E703">
        <v>34304</v>
      </c>
      <c r="F703">
        <v>53006</v>
      </c>
    </row>
    <row r="704" spans="1:6" x14ac:dyDescent="0.25">
      <c r="A704" t="s">
        <v>86</v>
      </c>
      <c r="B704">
        <v>8</v>
      </c>
      <c r="C704">
        <v>53122</v>
      </c>
      <c r="D704">
        <v>33144</v>
      </c>
      <c r="E704">
        <v>43808</v>
      </c>
      <c r="F704">
        <v>65860</v>
      </c>
    </row>
    <row r="705" spans="1:6" x14ac:dyDescent="0.25">
      <c r="A705" t="s">
        <v>87</v>
      </c>
      <c r="B705">
        <v>8</v>
      </c>
      <c r="C705">
        <v>51596</v>
      </c>
      <c r="D705">
        <v>32248</v>
      </c>
      <c r="E705">
        <v>42478</v>
      </c>
      <c r="F705">
        <v>63764</v>
      </c>
    </row>
    <row r="706" spans="1:6" x14ac:dyDescent="0.25">
      <c r="A706" t="s">
        <v>89</v>
      </c>
      <c r="B706">
        <v>8</v>
      </c>
      <c r="C706">
        <v>55941</v>
      </c>
      <c r="D706">
        <v>35093</v>
      </c>
      <c r="E706">
        <v>46088</v>
      </c>
      <c r="F706">
        <v>69405</v>
      </c>
    </row>
    <row r="707" spans="1:6" x14ac:dyDescent="0.25">
      <c r="A707" t="s">
        <v>91</v>
      </c>
      <c r="B707">
        <v>8</v>
      </c>
      <c r="C707">
        <v>48319</v>
      </c>
      <c r="D707">
        <v>30580</v>
      </c>
      <c r="E707">
        <v>39208</v>
      </c>
      <c r="F707">
        <v>60290</v>
      </c>
    </row>
    <row r="708" spans="1:6" x14ac:dyDescent="0.25">
      <c r="A708" t="s">
        <v>93</v>
      </c>
      <c r="B708">
        <v>8</v>
      </c>
      <c r="C708">
        <v>51997</v>
      </c>
      <c r="D708">
        <v>32677</v>
      </c>
      <c r="E708">
        <v>41834</v>
      </c>
      <c r="F708">
        <v>64573</v>
      </c>
    </row>
    <row r="709" spans="1:6" x14ac:dyDescent="0.25">
      <c r="A709" t="s">
        <v>95</v>
      </c>
      <c r="B709">
        <v>8</v>
      </c>
      <c r="C709">
        <v>49320</v>
      </c>
      <c r="D709">
        <v>31308</v>
      </c>
      <c r="E709">
        <v>39731</v>
      </c>
      <c r="F709">
        <v>60858</v>
      </c>
    </row>
    <row r="710" spans="1:6" x14ac:dyDescent="0.25">
      <c r="A710" t="s">
        <v>97</v>
      </c>
      <c r="B710">
        <v>8</v>
      </c>
      <c r="C710">
        <v>58355</v>
      </c>
      <c r="D710">
        <v>37307</v>
      </c>
      <c r="E710">
        <v>46253</v>
      </c>
      <c r="F710">
        <v>70220</v>
      </c>
    </row>
    <row r="711" spans="1:6" x14ac:dyDescent="0.25">
      <c r="A711" t="s">
        <v>99</v>
      </c>
      <c r="B711">
        <v>8</v>
      </c>
      <c r="C711">
        <v>49938</v>
      </c>
      <c r="D711">
        <v>31893</v>
      </c>
      <c r="E711">
        <v>40957</v>
      </c>
      <c r="F711">
        <v>63144</v>
      </c>
    </row>
    <row r="712" spans="1:6" x14ac:dyDescent="0.25">
      <c r="A712" t="s">
        <v>101</v>
      </c>
      <c r="B712">
        <v>8</v>
      </c>
      <c r="C712">
        <v>60916</v>
      </c>
      <c r="D712">
        <v>38319</v>
      </c>
      <c r="E712">
        <v>47896</v>
      </c>
      <c r="F712">
        <v>72577</v>
      </c>
    </row>
    <row r="713" spans="1:6" x14ac:dyDescent="0.25">
      <c r="A713" t="s">
        <v>103</v>
      </c>
      <c r="B713">
        <v>8</v>
      </c>
      <c r="C713">
        <v>54829</v>
      </c>
      <c r="D713">
        <v>34567</v>
      </c>
      <c r="E713">
        <v>43647</v>
      </c>
      <c r="F713">
        <v>66556</v>
      </c>
    </row>
    <row r="714" spans="1:6" x14ac:dyDescent="0.25">
      <c r="A714" t="s">
        <v>105</v>
      </c>
      <c r="B714">
        <v>8</v>
      </c>
      <c r="C714">
        <v>51272</v>
      </c>
      <c r="D714">
        <v>32098</v>
      </c>
      <c r="E714">
        <v>41108</v>
      </c>
      <c r="F714">
        <v>63499</v>
      </c>
    </row>
    <row r="715" spans="1:6" x14ac:dyDescent="0.25">
      <c r="A715" t="s">
        <v>107</v>
      </c>
      <c r="B715">
        <v>8</v>
      </c>
      <c r="C715">
        <v>52371</v>
      </c>
      <c r="D715">
        <v>32583</v>
      </c>
      <c r="E715">
        <v>41936</v>
      </c>
      <c r="F715">
        <v>64095</v>
      </c>
    </row>
    <row r="716" spans="1:6" x14ac:dyDescent="0.25">
      <c r="A716" t="s">
        <v>109</v>
      </c>
      <c r="B716">
        <v>8</v>
      </c>
      <c r="C716">
        <v>52468</v>
      </c>
      <c r="D716">
        <v>32253</v>
      </c>
      <c r="E716">
        <v>41523</v>
      </c>
      <c r="F716">
        <v>63593</v>
      </c>
    </row>
    <row r="717" spans="1:6" x14ac:dyDescent="0.25">
      <c r="A717" t="s">
        <v>111</v>
      </c>
      <c r="B717">
        <v>8</v>
      </c>
      <c r="C717">
        <v>47083</v>
      </c>
      <c r="D717">
        <v>29389</v>
      </c>
      <c r="E717">
        <v>38673</v>
      </c>
      <c r="F717">
        <v>59564</v>
      </c>
    </row>
    <row r="718" spans="1:6" x14ac:dyDescent="0.25">
      <c r="A718" t="s">
        <v>113</v>
      </c>
      <c r="B718">
        <v>8</v>
      </c>
      <c r="C718">
        <v>55726</v>
      </c>
      <c r="D718">
        <v>34702</v>
      </c>
      <c r="E718">
        <v>44361</v>
      </c>
      <c r="F718">
        <v>67868</v>
      </c>
    </row>
    <row r="719" spans="1:6" x14ac:dyDescent="0.25">
      <c r="A719" t="s">
        <v>114</v>
      </c>
      <c r="B719">
        <v>8</v>
      </c>
      <c r="C719">
        <v>47341</v>
      </c>
      <c r="D719">
        <v>29976</v>
      </c>
      <c r="E719">
        <v>38518</v>
      </c>
      <c r="F719">
        <v>59413</v>
      </c>
    </row>
    <row r="720" spans="1:6" x14ac:dyDescent="0.25">
      <c r="A720" t="s">
        <v>115</v>
      </c>
      <c r="B720">
        <v>8</v>
      </c>
      <c r="C720">
        <v>53780</v>
      </c>
      <c r="D720">
        <v>34677</v>
      </c>
      <c r="E720">
        <v>43934</v>
      </c>
      <c r="F720">
        <v>66372</v>
      </c>
    </row>
    <row r="721" spans="1:6" x14ac:dyDescent="0.25">
      <c r="A721" t="s">
        <v>117</v>
      </c>
      <c r="B721">
        <v>8</v>
      </c>
      <c r="C721">
        <v>51863</v>
      </c>
      <c r="D721">
        <v>32683</v>
      </c>
      <c r="E721">
        <v>41288</v>
      </c>
      <c r="F721">
        <v>63011</v>
      </c>
    </row>
    <row r="722" spans="1:6" x14ac:dyDescent="0.25">
      <c r="A722" t="s">
        <v>118</v>
      </c>
      <c r="B722">
        <v>8</v>
      </c>
      <c r="C722">
        <v>54455</v>
      </c>
      <c r="D722">
        <v>34665</v>
      </c>
      <c r="E722">
        <v>43597</v>
      </c>
      <c r="F722">
        <v>66595</v>
      </c>
    </row>
    <row r="723" spans="1:6" x14ac:dyDescent="0.25">
      <c r="A723" t="s">
        <v>119</v>
      </c>
      <c r="B723">
        <v>8</v>
      </c>
      <c r="C723">
        <v>53466</v>
      </c>
      <c r="D723">
        <v>33970</v>
      </c>
      <c r="E723">
        <v>42635</v>
      </c>
      <c r="F723">
        <v>64687</v>
      </c>
    </row>
    <row r="724" spans="1:6" x14ac:dyDescent="0.25">
      <c r="A724" t="s">
        <v>121</v>
      </c>
      <c r="B724">
        <v>8</v>
      </c>
      <c r="C724">
        <v>58863</v>
      </c>
      <c r="D724">
        <v>37232</v>
      </c>
      <c r="E724">
        <v>46609</v>
      </c>
      <c r="F724">
        <v>70837</v>
      </c>
    </row>
    <row r="725" spans="1:6" x14ac:dyDescent="0.25">
      <c r="A725" t="s">
        <v>122</v>
      </c>
      <c r="B725">
        <v>8</v>
      </c>
      <c r="C725">
        <v>48699</v>
      </c>
      <c r="D725">
        <v>30797</v>
      </c>
      <c r="E725">
        <v>39083</v>
      </c>
      <c r="F725">
        <v>59863</v>
      </c>
    </row>
    <row r="726" spans="1:6" x14ac:dyDescent="0.25">
      <c r="A726" t="s">
        <v>123</v>
      </c>
      <c r="B726">
        <v>8</v>
      </c>
      <c r="C726">
        <v>51341</v>
      </c>
      <c r="D726">
        <v>31899</v>
      </c>
      <c r="E726">
        <v>40622</v>
      </c>
      <c r="F726">
        <v>62448</v>
      </c>
    </row>
    <row r="727" spans="1:6" x14ac:dyDescent="0.25">
      <c r="A727" t="s">
        <v>124</v>
      </c>
      <c r="B727">
        <v>8</v>
      </c>
      <c r="C727">
        <v>49726</v>
      </c>
      <c r="D727">
        <v>30750</v>
      </c>
      <c r="E727">
        <v>39306</v>
      </c>
      <c r="F727">
        <v>59845</v>
      </c>
    </row>
    <row r="728" spans="1:6" x14ac:dyDescent="0.25">
      <c r="A728" t="s">
        <v>125</v>
      </c>
      <c r="B728">
        <v>8</v>
      </c>
      <c r="C728">
        <v>47231</v>
      </c>
      <c r="D728">
        <v>29226</v>
      </c>
      <c r="E728">
        <v>37916</v>
      </c>
      <c r="F728">
        <v>58474</v>
      </c>
    </row>
    <row r="729" spans="1:6" x14ac:dyDescent="0.25">
      <c r="A729" t="s">
        <v>127</v>
      </c>
      <c r="B729">
        <v>8</v>
      </c>
      <c r="C729">
        <v>49549</v>
      </c>
      <c r="D729">
        <v>30955</v>
      </c>
      <c r="E729">
        <v>39688</v>
      </c>
      <c r="F729">
        <v>60452</v>
      </c>
    </row>
    <row r="730" spans="1:6" x14ac:dyDescent="0.25">
      <c r="A730" t="s">
        <v>128</v>
      </c>
      <c r="B730">
        <v>8</v>
      </c>
      <c r="C730">
        <v>52420</v>
      </c>
      <c r="D730">
        <v>32863</v>
      </c>
      <c r="E730">
        <v>41711</v>
      </c>
      <c r="F730">
        <v>63381</v>
      </c>
    </row>
    <row r="731" spans="1:6" x14ac:dyDescent="0.25">
      <c r="A731" t="s">
        <v>130</v>
      </c>
      <c r="B731">
        <v>8</v>
      </c>
      <c r="C731">
        <v>49196</v>
      </c>
      <c r="D731">
        <v>31791</v>
      </c>
      <c r="E731">
        <v>40405</v>
      </c>
      <c r="F731">
        <v>60848</v>
      </c>
    </row>
    <row r="732" spans="1:6" x14ac:dyDescent="0.25">
      <c r="A732" t="s">
        <v>132</v>
      </c>
      <c r="B732">
        <v>8</v>
      </c>
      <c r="C732">
        <v>51083</v>
      </c>
      <c r="D732">
        <v>32605</v>
      </c>
      <c r="E732">
        <v>41132</v>
      </c>
      <c r="F732">
        <v>62562</v>
      </c>
    </row>
    <row r="733" spans="1:6" x14ac:dyDescent="0.25">
      <c r="A733" t="s">
        <v>134</v>
      </c>
      <c r="B733">
        <v>8</v>
      </c>
      <c r="C733">
        <v>51952</v>
      </c>
      <c r="D733">
        <v>32771</v>
      </c>
      <c r="E733">
        <v>41427</v>
      </c>
      <c r="F733">
        <v>63310</v>
      </c>
    </row>
    <row r="734" spans="1:6" x14ac:dyDescent="0.25">
      <c r="A734" t="s">
        <v>136</v>
      </c>
      <c r="B734">
        <v>8</v>
      </c>
      <c r="C734">
        <v>59313</v>
      </c>
      <c r="D734">
        <v>37632</v>
      </c>
      <c r="E734">
        <v>46611</v>
      </c>
      <c r="F734">
        <v>70357</v>
      </c>
    </row>
    <row r="735" spans="1:6" x14ac:dyDescent="0.25">
      <c r="A735" t="s">
        <v>138</v>
      </c>
      <c r="B735">
        <v>8</v>
      </c>
      <c r="C735">
        <v>53881</v>
      </c>
      <c r="D735">
        <v>34252</v>
      </c>
      <c r="E735">
        <v>43038</v>
      </c>
      <c r="F735">
        <v>65391</v>
      </c>
    </row>
    <row r="736" spans="1:6" x14ac:dyDescent="0.25">
      <c r="A736" t="s">
        <v>140</v>
      </c>
      <c r="B736">
        <v>8</v>
      </c>
      <c r="C736">
        <v>51822</v>
      </c>
      <c r="D736">
        <v>33127</v>
      </c>
      <c r="E736">
        <v>42114</v>
      </c>
      <c r="F736">
        <v>64470</v>
      </c>
    </row>
    <row r="737" spans="1:6" x14ac:dyDescent="0.25">
      <c r="A737" t="s">
        <v>142</v>
      </c>
      <c r="B737">
        <v>8</v>
      </c>
      <c r="C737">
        <v>48136</v>
      </c>
      <c r="D737">
        <v>30507</v>
      </c>
      <c r="E737">
        <v>38830</v>
      </c>
      <c r="F737">
        <v>59413</v>
      </c>
    </row>
    <row r="738" spans="1:6" x14ac:dyDescent="0.25">
      <c r="A738" t="s">
        <v>144</v>
      </c>
      <c r="B738">
        <v>8</v>
      </c>
      <c r="C738">
        <v>47749</v>
      </c>
      <c r="D738">
        <v>30013</v>
      </c>
      <c r="E738">
        <v>38585</v>
      </c>
      <c r="F738">
        <v>59469</v>
      </c>
    </row>
    <row r="739" spans="1:6" x14ac:dyDescent="0.25">
      <c r="A739" t="s">
        <v>146</v>
      </c>
      <c r="B739">
        <v>8</v>
      </c>
      <c r="C739">
        <v>45491</v>
      </c>
      <c r="D739">
        <v>28456</v>
      </c>
      <c r="E739">
        <v>36646</v>
      </c>
      <c r="F739">
        <v>56546</v>
      </c>
    </row>
    <row r="740" spans="1:6" x14ac:dyDescent="0.25">
      <c r="A740" t="s">
        <v>148</v>
      </c>
      <c r="B740">
        <v>8</v>
      </c>
      <c r="C740">
        <v>44172</v>
      </c>
      <c r="D740">
        <v>27386</v>
      </c>
      <c r="E740">
        <v>35838</v>
      </c>
      <c r="F740">
        <v>55222</v>
      </c>
    </row>
    <row r="741" spans="1:6" x14ac:dyDescent="0.25">
      <c r="A741" t="s">
        <v>150</v>
      </c>
      <c r="B741">
        <v>8</v>
      </c>
      <c r="C741">
        <v>45504</v>
      </c>
      <c r="D741">
        <v>28430</v>
      </c>
      <c r="E741">
        <v>36955</v>
      </c>
      <c r="F741">
        <v>56855</v>
      </c>
    </row>
    <row r="742" spans="1:6" x14ac:dyDescent="0.25">
      <c r="A742" t="s">
        <v>152</v>
      </c>
      <c r="B742">
        <v>8</v>
      </c>
      <c r="C742">
        <v>45241</v>
      </c>
      <c r="D742">
        <v>28646</v>
      </c>
      <c r="E742">
        <v>36993</v>
      </c>
      <c r="F742">
        <v>56709</v>
      </c>
    </row>
    <row r="743" spans="1:6" x14ac:dyDescent="0.25">
      <c r="A743" t="s">
        <v>154</v>
      </c>
      <c r="B743">
        <v>8</v>
      </c>
      <c r="C743">
        <v>46347</v>
      </c>
      <c r="D743">
        <v>29490</v>
      </c>
      <c r="E743">
        <v>37742</v>
      </c>
      <c r="F743">
        <v>57750</v>
      </c>
    </row>
    <row r="744" spans="1:6" x14ac:dyDescent="0.25">
      <c r="A744" t="s">
        <v>155</v>
      </c>
      <c r="B744">
        <v>8</v>
      </c>
      <c r="C744">
        <v>47753</v>
      </c>
      <c r="D744">
        <v>30347</v>
      </c>
      <c r="E744">
        <v>37945</v>
      </c>
      <c r="F744">
        <v>57296</v>
      </c>
    </row>
    <row r="745" spans="1:6" x14ac:dyDescent="0.25">
      <c r="A745" t="s">
        <v>156</v>
      </c>
      <c r="B745">
        <v>8</v>
      </c>
      <c r="C745">
        <v>49730</v>
      </c>
      <c r="D745">
        <v>31651</v>
      </c>
      <c r="E745">
        <v>40143</v>
      </c>
      <c r="F745">
        <v>61498</v>
      </c>
    </row>
    <row r="746" spans="1:6" x14ac:dyDescent="0.25">
      <c r="A746" t="s">
        <v>157</v>
      </c>
      <c r="B746">
        <v>8</v>
      </c>
      <c r="C746">
        <v>40092</v>
      </c>
      <c r="D746">
        <v>25647</v>
      </c>
      <c r="E746">
        <v>32949</v>
      </c>
      <c r="F746">
        <v>50883</v>
      </c>
    </row>
    <row r="747" spans="1:6" x14ac:dyDescent="0.25">
      <c r="A747" t="s">
        <v>158</v>
      </c>
      <c r="B747">
        <v>8</v>
      </c>
      <c r="C747">
        <v>54033</v>
      </c>
      <c r="D747">
        <v>34411</v>
      </c>
      <c r="E747">
        <v>43431</v>
      </c>
      <c r="F747">
        <v>66475</v>
      </c>
    </row>
    <row r="748" spans="1:6" x14ac:dyDescent="0.25">
      <c r="A748" t="s">
        <v>160</v>
      </c>
      <c r="B748">
        <v>8</v>
      </c>
      <c r="C748">
        <v>52329</v>
      </c>
      <c r="D748">
        <v>33383</v>
      </c>
      <c r="E748">
        <v>42114</v>
      </c>
      <c r="F748">
        <v>64217</v>
      </c>
    </row>
    <row r="749" spans="1:6" x14ac:dyDescent="0.25">
      <c r="A749" t="s">
        <v>161</v>
      </c>
      <c r="B749">
        <v>8</v>
      </c>
      <c r="C749">
        <v>44846</v>
      </c>
      <c r="D749">
        <v>28597</v>
      </c>
      <c r="E749">
        <v>36499</v>
      </c>
      <c r="F749">
        <v>56021</v>
      </c>
    </row>
    <row r="750" spans="1:6" x14ac:dyDescent="0.25">
      <c r="A750" t="s">
        <v>162</v>
      </c>
      <c r="B750">
        <v>8</v>
      </c>
      <c r="C750">
        <v>45096</v>
      </c>
      <c r="D750">
        <v>28485</v>
      </c>
      <c r="E750">
        <v>36718</v>
      </c>
      <c r="F750">
        <v>56647</v>
      </c>
    </row>
    <row r="751" spans="1:6" x14ac:dyDescent="0.25">
      <c r="A751" t="s">
        <v>164</v>
      </c>
      <c r="B751">
        <v>8</v>
      </c>
      <c r="C751">
        <v>36116</v>
      </c>
      <c r="D751">
        <v>22941</v>
      </c>
      <c r="E751">
        <v>30338</v>
      </c>
      <c r="F751">
        <v>47024</v>
      </c>
    </row>
    <row r="752" spans="1:6" x14ac:dyDescent="0.25">
      <c r="A752" t="s">
        <v>166</v>
      </c>
      <c r="B752">
        <v>8</v>
      </c>
      <c r="C752">
        <v>40297</v>
      </c>
      <c r="D752">
        <v>25088</v>
      </c>
      <c r="E752">
        <v>33341</v>
      </c>
      <c r="F752">
        <v>51452</v>
      </c>
    </row>
    <row r="753" spans="1:6" x14ac:dyDescent="0.25">
      <c r="A753" t="s">
        <v>167</v>
      </c>
      <c r="B753">
        <v>8</v>
      </c>
      <c r="C753">
        <v>48468</v>
      </c>
      <c r="D753">
        <v>32090</v>
      </c>
      <c r="E753">
        <v>45272</v>
      </c>
      <c r="F753">
        <v>62587</v>
      </c>
    </row>
    <row r="754" spans="1:6" x14ac:dyDescent="0.25">
      <c r="A754" t="s">
        <v>169</v>
      </c>
      <c r="B754">
        <v>8</v>
      </c>
      <c r="C754">
        <v>54498</v>
      </c>
      <c r="D754">
        <v>34122</v>
      </c>
      <c r="E754">
        <v>42758</v>
      </c>
      <c r="F754">
        <v>64127</v>
      </c>
    </row>
    <row r="755" spans="1:6" x14ac:dyDescent="0.25">
      <c r="A755" t="s">
        <v>171</v>
      </c>
      <c r="B755">
        <v>8</v>
      </c>
      <c r="C755">
        <v>48286</v>
      </c>
      <c r="D755">
        <v>30541</v>
      </c>
      <c r="E755">
        <v>39078</v>
      </c>
      <c r="F755">
        <v>59790</v>
      </c>
    </row>
    <row r="756" spans="1:6" x14ac:dyDescent="0.25">
      <c r="A756" t="s">
        <v>173</v>
      </c>
      <c r="B756">
        <v>8</v>
      </c>
      <c r="C756">
        <v>54332</v>
      </c>
      <c r="D756">
        <v>33992</v>
      </c>
      <c r="E756">
        <v>43042</v>
      </c>
      <c r="F756">
        <v>65640</v>
      </c>
    </row>
    <row r="757" spans="1:6" x14ac:dyDescent="0.25">
      <c r="A757" t="s">
        <v>175</v>
      </c>
      <c r="B757">
        <v>8</v>
      </c>
      <c r="C757">
        <v>42032</v>
      </c>
      <c r="D757">
        <v>27056</v>
      </c>
      <c r="E757">
        <v>34834</v>
      </c>
      <c r="F757">
        <v>53768</v>
      </c>
    </row>
    <row r="758" spans="1:6" x14ac:dyDescent="0.25">
      <c r="A758" t="s">
        <v>177</v>
      </c>
      <c r="B758">
        <v>8</v>
      </c>
      <c r="C758">
        <v>53374</v>
      </c>
      <c r="D758">
        <v>33647</v>
      </c>
      <c r="E758">
        <v>42063</v>
      </c>
      <c r="F758">
        <v>63582</v>
      </c>
    </row>
    <row r="759" spans="1:6" x14ac:dyDescent="0.25">
      <c r="A759" t="s">
        <v>179</v>
      </c>
      <c r="B759">
        <v>8</v>
      </c>
      <c r="C759">
        <v>-2766</v>
      </c>
      <c r="D759">
        <v>-1284</v>
      </c>
      <c r="E759">
        <v>-718</v>
      </c>
      <c r="F759">
        <v>-660</v>
      </c>
    </row>
    <row r="760" spans="1:6" x14ac:dyDescent="0.25">
      <c r="A760" t="s">
        <v>180</v>
      </c>
      <c r="B760">
        <v>8</v>
      </c>
      <c r="C760">
        <v>-2446</v>
      </c>
      <c r="D760">
        <v>-1136</v>
      </c>
      <c r="E760">
        <v>-493</v>
      </c>
      <c r="F760">
        <v>-314</v>
      </c>
    </row>
    <row r="761" spans="1:6" x14ac:dyDescent="0.25">
      <c r="A761" t="s">
        <v>181</v>
      </c>
      <c r="B761">
        <v>8</v>
      </c>
      <c r="C761">
        <v>-2316</v>
      </c>
      <c r="D761">
        <v>-1125</v>
      </c>
      <c r="E761">
        <v>-571</v>
      </c>
      <c r="F761">
        <v>-590</v>
      </c>
    </row>
    <row r="762" spans="1:6" x14ac:dyDescent="0.25">
      <c r="A762" t="s">
        <v>182</v>
      </c>
      <c r="B762">
        <v>8</v>
      </c>
      <c r="C762">
        <v>-2313</v>
      </c>
      <c r="D762">
        <v>-404</v>
      </c>
      <c r="E762">
        <v>2587</v>
      </c>
      <c r="F762">
        <v>1450</v>
      </c>
    </row>
    <row r="763" spans="1:6" x14ac:dyDescent="0.25">
      <c r="A763" t="s">
        <v>183</v>
      </c>
      <c r="B763">
        <v>8</v>
      </c>
      <c r="C763">
        <v>-1939</v>
      </c>
      <c r="D763">
        <v>-799</v>
      </c>
      <c r="E763">
        <v>-83</v>
      </c>
      <c r="F763">
        <v>-187</v>
      </c>
    </row>
    <row r="764" spans="1:6" x14ac:dyDescent="0.25">
      <c r="A764" t="s">
        <v>184</v>
      </c>
      <c r="B764">
        <v>8</v>
      </c>
      <c r="C764">
        <v>-1679</v>
      </c>
      <c r="D764">
        <v>-626</v>
      </c>
      <c r="E764">
        <v>627</v>
      </c>
      <c r="F764">
        <v>252</v>
      </c>
    </row>
    <row r="765" spans="1:6" x14ac:dyDescent="0.25">
      <c r="A765" t="s">
        <v>185</v>
      </c>
      <c r="B765">
        <v>8</v>
      </c>
      <c r="C765">
        <v>49580</v>
      </c>
      <c r="D765">
        <v>38462</v>
      </c>
      <c r="E765">
        <v>68132</v>
      </c>
      <c r="F765">
        <v>77175</v>
      </c>
    </row>
    <row r="766" spans="1:6" x14ac:dyDescent="0.25">
      <c r="A766" t="s">
        <v>186</v>
      </c>
      <c r="B766">
        <v>8</v>
      </c>
      <c r="C766">
        <v>39214</v>
      </c>
      <c r="D766">
        <v>25210</v>
      </c>
      <c r="E766">
        <v>33349</v>
      </c>
      <c r="F766">
        <v>50456</v>
      </c>
    </row>
    <row r="767" spans="1:6" x14ac:dyDescent="0.25">
      <c r="A767" t="s">
        <v>187</v>
      </c>
      <c r="B767">
        <v>8</v>
      </c>
      <c r="C767">
        <v>47091</v>
      </c>
      <c r="D767">
        <v>29965</v>
      </c>
      <c r="E767">
        <v>38549</v>
      </c>
      <c r="F767">
        <v>59261</v>
      </c>
    </row>
    <row r="768" spans="1:6" x14ac:dyDescent="0.25">
      <c r="A768" t="s">
        <v>188</v>
      </c>
      <c r="B768">
        <v>8</v>
      </c>
      <c r="C768">
        <v>32802</v>
      </c>
      <c r="D768">
        <v>21231</v>
      </c>
      <c r="E768">
        <v>27940</v>
      </c>
      <c r="F768">
        <v>43091</v>
      </c>
    </row>
    <row r="769" spans="1:6" x14ac:dyDescent="0.25">
      <c r="A769" t="s">
        <v>190</v>
      </c>
      <c r="B769">
        <v>8</v>
      </c>
      <c r="C769">
        <v>32362</v>
      </c>
      <c r="D769">
        <v>21070</v>
      </c>
      <c r="E769">
        <v>27510</v>
      </c>
      <c r="F769">
        <v>42299</v>
      </c>
    </row>
    <row r="770" spans="1:6" x14ac:dyDescent="0.25">
      <c r="A770" t="s">
        <v>191</v>
      </c>
      <c r="B770">
        <v>8</v>
      </c>
      <c r="C770">
        <v>28415</v>
      </c>
      <c r="D770">
        <v>18730</v>
      </c>
      <c r="E770">
        <v>24901</v>
      </c>
      <c r="F770">
        <v>38704</v>
      </c>
    </row>
    <row r="771" spans="1:6" x14ac:dyDescent="0.25">
      <c r="A771" t="s">
        <v>192</v>
      </c>
      <c r="B771">
        <v>8</v>
      </c>
      <c r="C771">
        <v>1600</v>
      </c>
      <c r="D771">
        <v>1249</v>
      </c>
      <c r="E771">
        <v>1893</v>
      </c>
      <c r="F771">
        <v>1680</v>
      </c>
    </row>
    <row r="772" spans="1:6" x14ac:dyDescent="0.25">
      <c r="A772" t="s">
        <v>193</v>
      </c>
      <c r="B772">
        <v>8</v>
      </c>
      <c r="C772">
        <v>-847</v>
      </c>
      <c r="D772">
        <v>-222</v>
      </c>
      <c r="E772">
        <v>462</v>
      </c>
      <c r="F772">
        <v>272</v>
      </c>
    </row>
    <row r="773" spans="1:6" x14ac:dyDescent="0.25">
      <c r="A773" t="s">
        <v>194</v>
      </c>
      <c r="B773">
        <v>8</v>
      </c>
      <c r="C773">
        <v>-858</v>
      </c>
      <c r="D773">
        <v>-266</v>
      </c>
      <c r="E773">
        <v>430</v>
      </c>
      <c r="F773">
        <v>253</v>
      </c>
    </row>
    <row r="774" spans="1:6" x14ac:dyDescent="0.25">
      <c r="A774" t="s">
        <v>195</v>
      </c>
      <c r="B774">
        <v>8</v>
      </c>
      <c r="C774">
        <v>1922</v>
      </c>
      <c r="D774">
        <v>1170</v>
      </c>
      <c r="E774">
        <v>1982</v>
      </c>
      <c r="F774">
        <v>1915</v>
      </c>
    </row>
    <row r="775" spans="1:6" x14ac:dyDescent="0.25">
      <c r="A775" t="s">
        <v>196</v>
      </c>
      <c r="B775">
        <v>8</v>
      </c>
      <c r="C775">
        <v>1673</v>
      </c>
      <c r="D775">
        <v>4275</v>
      </c>
      <c r="E775">
        <v>14848</v>
      </c>
      <c r="F775">
        <v>9708</v>
      </c>
    </row>
    <row r="776" spans="1:6" x14ac:dyDescent="0.25">
      <c r="A776" t="s">
        <v>197</v>
      </c>
      <c r="B776">
        <v>8</v>
      </c>
      <c r="C776">
        <v>3380</v>
      </c>
      <c r="D776">
        <v>12268</v>
      </c>
      <c r="E776">
        <v>50061</v>
      </c>
      <c r="F776">
        <v>32403</v>
      </c>
    </row>
    <row r="777" spans="1:6" x14ac:dyDescent="0.25">
      <c r="A777" t="s">
        <v>27</v>
      </c>
      <c r="B777">
        <v>9</v>
      </c>
      <c r="C777">
        <v>35683</v>
      </c>
      <c r="D777">
        <v>25713</v>
      </c>
      <c r="E777">
        <v>44461</v>
      </c>
      <c r="F777">
        <v>54798</v>
      </c>
    </row>
    <row r="778" spans="1:6" x14ac:dyDescent="0.25">
      <c r="A778" t="s">
        <v>39</v>
      </c>
      <c r="B778">
        <v>9</v>
      </c>
      <c r="C778">
        <v>53727</v>
      </c>
      <c r="D778">
        <v>34839</v>
      </c>
      <c r="E778">
        <v>47601</v>
      </c>
      <c r="F778">
        <v>66695</v>
      </c>
    </row>
    <row r="779" spans="1:6" x14ac:dyDescent="0.25">
      <c r="A779" t="s">
        <v>43</v>
      </c>
      <c r="B779">
        <v>9</v>
      </c>
      <c r="C779">
        <v>55217</v>
      </c>
      <c r="D779">
        <v>38706</v>
      </c>
      <c r="E779">
        <v>64309</v>
      </c>
      <c r="F779">
        <v>78580</v>
      </c>
    </row>
    <row r="780" spans="1:6" x14ac:dyDescent="0.25">
      <c r="A780" t="s">
        <v>46</v>
      </c>
      <c r="B780">
        <v>9</v>
      </c>
      <c r="C780">
        <v>49944</v>
      </c>
      <c r="D780">
        <v>31674</v>
      </c>
      <c r="E780">
        <v>40506</v>
      </c>
      <c r="F780">
        <v>60732</v>
      </c>
    </row>
    <row r="781" spans="1:6" x14ac:dyDescent="0.25">
      <c r="A781" t="s">
        <v>49</v>
      </c>
      <c r="B781">
        <v>9</v>
      </c>
      <c r="C781">
        <v>47377</v>
      </c>
      <c r="D781">
        <v>30627</v>
      </c>
      <c r="E781">
        <v>39025</v>
      </c>
      <c r="F781">
        <v>59410</v>
      </c>
    </row>
    <row r="782" spans="1:6" x14ac:dyDescent="0.25">
      <c r="A782" t="s">
        <v>52</v>
      </c>
      <c r="B782">
        <v>9</v>
      </c>
      <c r="C782">
        <v>54313</v>
      </c>
      <c r="D782">
        <v>34661</v>
      </c>
      <c r="E782">
        <v>43779</v>
      </c>
      <c r="F782">
        <v>66199</v>
      </c>
    </row>
    <row r="783" spans="1:6" x14ac:dyDescent="0.25">
      <c r="A783" t="s">
        <v>55</v>
      </c>
      <c r="B783">
        <v>9</v>
      </c>
      <c r="C783">
        <v>58612</v>
      </c>
      <c r="D783">
        <v>37643</v>
      </c>
      <c r="E783">
        <v>48261</v>
      </c>
      <c r="F783">
        <v>70957</v>
      </c>
    </row>
    <row r="784" spans="1:6" x14ac:dyDescent="0.25">
      <c r="A784" t="s">
        <v>58</v>
      </c>
      <c r="B784">
        <v>9</v>
      </c>
      <c r="C784">
        <v>53450</v>
      </c>
      <c r="D784">
        <v>34202</v>
      </c>
      <c r="E784">
        <v>43355</v>
      </c>
      <c r="F784">
        <v>64515</v>
      </c>
    </row>
    <row r="785" spans="1:6" x14ac:dyDescent="0.25">
      <c r="A785" t="s">
        <v>61</v>
      </c>
      <c r="B785">
        <v>9</v>
      </c>
      <c r="C785">
        <v>51618</v>
      </c>
      <c r="D785">
        <v>32822</v>
      </c>
      <c r="E785">
        <v>41915</v>
      </c>
      <c r="F785">
        <v>62550</v>
      </c>
    </row>
    <row r="786" spans="1:6" x14ac:dyDescent="0.25">
      <c r="A786" t="s">
        <v>63</v>
      </c>
      <c r="B786">
        <v>9</v>
      </c>
      <c r="C786">
        <v>53624</v>
      </c>
      <c r="D786">
        <v>33475</v>
      </c>
      <c r="E786">
        <v>42483</v>
      </c>
      <c r="F786">
        <v>64720</v>
      </c>
    </row>
    <row r="787" spans="1:6" x14ac:dyDescent="0.25">
      <c r="A787" t="s">
        <v>66</v>
      </c>
      <c r="B787">
        <v>9</v>
      </c>
      <c r="C787">
        <v>52853</v>
      </c>
      <c r="D787">
        <v>34254</v>
      </c>
      <c r="E787">
        <v>49129</v>
      </c>
      <c r="F787">
        <v>68442</v>
      </c>
    </row>
    <row r="788" spans="1:6" x14ac:dyDescent="0.25">
      <c r="A788" t="s">
        <v>68</v>
      </c>
      <c r="B788">
        <v>9</v>
      </c>
      <c r="C788">
        <v>52786</v>
      </c>
      <c r="D788">
        <v>33503</v>
      </c>
      <c r="E788">
        <v>45801</v>
      </c>
      <c r="F788">
        <v>65850</v>
      </c>
    </row>
    <row r="789" spans="1:6" x14ac:dyDescent="0.25">
      <c r="A789" t="s">
        <v>70</v>
      </c>
      <c r="B789">
        <v>9</v>
      </c>
      <c r="C789">
        <v>52213</v>
      </c>
      <c r="D789">
        <v>39097</v>
      </c>
      <c r="E789">
        <v>68348</v>
      </c>
      <c r="F789">
        <v>78948</v>
      </c>
    </row>
    <row r="790" spans="1:6" x14ac:dyDescent="0.25">
      <c r="A790" t="s">
        <v>71</v>
      </c>
      <c r="B790">
        <v>9</v>
      </c>
      <c r="C790">
        <v>57509</v>
      </c>
      <c r="D790">
        <v>36047</v>
      </c>
      <c r="E790">
        <v>46529</v>
      </c>
      <c r="F790">
        <v>69210</v>
      </c>
    </row>
    <row r="791" spans="1:6" x14ac:dyDescent="0.25">
      <c r="A791" t="s">
        <v>72</v>
      </c>
      <c r="B791">
        <v>9</v>
      </c>
      <c r="C791">
        <v>54256</v>
      </c>
      <c r="D791">
        <v>35421</v>
      </c>
      <c r="E791">
        <v>47719</v>
      </c>
      <c r="F791">
        <v>67725</v>
      </c>
    </row>
    <row r="792" spans="1:6" x14ac:dyDescent="0.25">
      <c r="A792" t="s">
        <v>74</v>
      </c>
      <c r="B792">
        <v>9</v>
      </c>
      <c r="C792">
        <v>57915</v>
      </c>
      <c r="D792">
        <v>36367</v>
      </c>
      <c r="E792">
        <v>45493</v>
      </c>
      <c r="F792">
        <v>68916</v>
      </c>
    </row>
    <row r="793" spans="1:6" x14ac:dyDescent="0.25">
      <c r="A793" t="s">
        <v>75</v>
      </c>
      <c r="B793">
        <v>9</v>
      </c>
      <c r="C793">
        <v>57074</v>
      </c>
      <c r="D793">
        <v>36061</v>
      </c>
      <c r="E793">
        <v>45385</v>
      </c>
      <c r="F793">
        <v>69163</v>
      </c>
    </row>
    <row r="794" spans="1:6" x14ac:dyDescent="0.25">
      <c r="A794" t="s">
        <v>76</v>
      </c>
      <c r="B794">
        <v>9</v>
      </c>
      <c r="C794">
        <v>63121</v>
      </c>
      <c r="D794">
        <v>39660</v>
      </c>
      <c r="E794">
        <v>49400</v>
      </c>
      <c r="F794">
        <v>74947</v>
      </c>
    </row>
    <row r="795" spans="1:6" x14ac:dyDescent="0.25">
      <c r="A795" t="s">
        <v>77</v>
      </c>
      <c r="B795">
        <v>9</v>
      </c>
      <c r="C795">
        <v>59133</v>
      </c>
      <c r="D795">
        <v>37260</v>
      </c>
      <c r="E795">
        <v>46700</v>
      </c>
      <c r="F795">
        <v>70701</v>
      </c>
    </row>
    <row r="796" spans="1:6" x14ac:dyDescent="0.25">
      <c r="A796" t="s">
        <v>80</v>
      </c>
      <c r="B796">
        <v>9</v>
      </c>
      <c r="C796">
        <v>60990</v>
      </c>
      <c r="D796">
        <v>38555</v>
      </c>
      <c r="E796">
        <v>47935</v>
      </c>
      <c r="F796">
        <v>72398</v>
      </c>
    </row>
    <row r="797" spans="1:6" x14ac:dyDescent="0.25">
      <c r="A797" t="s">
        <v>81</v>
      </c>
      <c r="B797">
        <v>9</v>
      </c>
      <c r="C797">
        <v>54875</v>
      </c>
      <c r="D797">
        <v>34509</v>
      </c>
      <c r="E797">
        <v>43466</v>
      </c>
      <c r="F797">
        <v>65423</v>
      </c>
    </row>
    <row r="798" spans="1:6" x14ac:dyDescent="0.25">
      <c r="A798" t="s">
        <v>83</v>
      </c>
      <c r="B798">
        <v>9</v>
      </c>
      <c r="C798">
        <v>54417</v>
      </c>
      <c r="D798">
        <v>33866</v>
      </c>
      <c r="E798">
        <v>43052</v>
      </c>
      <c r="F798">
        <v>66006</v>
      </c>
    </row>
    <row r="799" spans="1:6" x14ac:dyDescent="0.25">
      <c r="A799" t="s">
        <v>84</v>
      </c>
      <c r="B799">
        <v>9</v>
      </c>
      <c r="C799">
        <v>42598</v>
      </c>
      <c r="D799">
        <v>26459</v>
      </c>
      <c r="E799">
        <v>34240</v>
      </c>
      <c r="F799">
        <v>52869</v>
      </c>
    </row>
    <row r="800" spans="1:6" x14ac:dyDescent="0.25">
      <c r="A800" t="s">
        <v>86</v>
      </c>
      <c r="B800">
        <v>9</v>
      </c>
      <c r="C800">
        <v>53202</v>
      </c>
      <c r="D800">
        <v>33181</v>
      </c>
      <c r="E800">
        <v>43821</v>
      </c>
      <c r="F800">
        <v>65849</v>
      </c>
    </row>
    <row r="801" spans="1:6" x14ac:dyDescent="0.25">
      <c r="A801" t="s">
        <v>87</v>
      </c>
      <c r="B801">
        <v>9</v>
      </c>
      <c r="C801">
        <v>51516</v>
      </c>
      <c r="D801">
        <v>32189</v>
      </c>
      <c r="E801">
        <v>42399</v>
      </c>
      <c r="F801">
        <v>63594</v>
      </c>
    </row>
    <row r="802" spans="1:6" x14ac:dyDescent="0.25">
      <c r="A802" t="s">
        <v>89</v>
      </c>
      <c r="B802">
        <v>9</v>
      </c>
      <c r="C802">
        <v>56102</v>
      </c>
      <c r="D802">
        <v>35176</v>
      </c>
      <c r="E802">
        <v>46172</v>
      </c>
      <c r="F802">
        <v>69482</v>
      </c>
    </row>
    <row r="803" spans="1:6" x14ac:dyDescent="0.25">
      <c r="A803" t="s">
        <v>91</v>
      </c>
      <c r="B803">
        <v>9</v>
      </c>
      <c r="C803">
        <v>47847</v>
      </c>
      <c r="D803">
        <v>30288</v>
      </c>
      <c r="E803">
        <v>38822</v>
      </c>
      <c r="F803">
        <v>59648</v>
      </c>
    </row>
    <row r="804" spans="1:6" x14ac:dyDescent="0.25">
      <c r="A804" t="s">
        <v>93</v>
      </c>
      <c r="B804">
        <v>9</v>
      </c>
      <c r="C804">
        <v>52317</v>
      </c>
      <c r="D804">
        <v>32869</v>
      </c>
      <c r="E804">
        <v>42009</v>
      </c>
      <c r="F804">
        <v>64813</v>
      </c>
    </row>
    <row r="805" spans="1:6" x14ac:dyDescent="0.25">
      <c r="A805" t="s">
        <v>95</v>
      </c>
      <c r="B805">
        <v>9</v>
      </c>
      <c r="C805">
        <v>49483</v>
      </c>
      <c r="D805">
        <v>31436</v>
      </c>
      <c r="E805">
        <v>39834</v>
      </c>
      <c r="F805">
        <v>60957</v>
      </c>
    </row>
    <row r="806" spans="1:6" x14ac:dyDescent="0.25">
      <c r="A806" t="s">
        <v>97</v>
      </c>
      <c r="B806">
        <v>9</v>
      </c>
      <c r="C806">
        <v>58618</v>
      </c>
      <c r="D806">
        <v>37441</v>
      </c>
      <c r="E806">
        <v>46387</v>
      </c>
      <c r="F806">
        <v>70371</v>
      </c>
    </row>
    <row r="807" spans="1:6" x14ac:dyDescent="0.25">
      <c r="A807" t="s">
        <v>99</v>
      </c>
      <c r="B807">
        <v>9</v>
      </c>
      <c r="C807">
        <v>50111</v>
      </c>
      <c r="D807">
        <v>31993</v>
      </c>
      <c r="E807">
        <v>41028</v>
      </c>
      <c r="F807">
        <v>63143</v>
      </c>
    </row>
    <row r="808" spans="1:6" x14ac:dyDescent="0.25">
      <c r="A808" t="s">
        <v>101</v>
      </c>
      <c r="B808">
        <v>9</v>
      </c>
      <c r="C808">
        <v>61173</v>
      </c>
      <c r="D808">
        <v>38481</v>
      </c>
      <c r="E808">
        <v>48068</v>
      </c>
      <c r="F808">
        <v>72742</v>
      </c>
    </row>
    <row r="809" spans="1:6" x14ac:dyDescent="0.25">
      <c r="A809" t="s">
        <v>103</v>
      </c>
      <c r="B809">
        <v>9</v>
      </c>
      <c r="C809">
        <v>54648</v>
      </c>
      <c r="D809">
        <v>34454</v>
      </c>
      <c r="E809">
        <v>43476</v>
      </c>
      <c r="F809">
        <v>66294</v>
      </c>
    </row>
    <row r="810" spans="1:6" x14ac:dyDescent="0.25">
      <c r="A810" t="s">
        <v>105</v>
      </c>
      <c r="B810">
        <v>9</v>
      </c>
      <c r="C810">
        <v>51490</v>
      </c>
      <c r="D810">
        <v>32260</v>
      </c>
      <c r="E810">
        <v>41267</v>
      </c>
      <c r="F810">
        <v>63662</v>
      </c>
    </row>
    <row r="811" spans="1:6" x14ac:dyDescent="0.25">
      <c r="A811" t="s">
        <v>107</v>
      </c>
      <c r="B811">
        <v>9</v>
      </c>
      <c r="C811">
        <v>52585</v>
      </c>
      <c r="D811">
        <v>32713</v>
      </c>
      <c r="E811">
        <v>42031</v>
      </c>
      <c r="F811">
        <v>64208</v>
      </c>
    </row>
    <row r="812" spans="1:6" x14ac:dyDescent="0.25">
      <c r="A812" t="s">
        <v>109</v>
      </c>
      <c r="B812">
        <v>9</v>
      </c>
      <c r="C812">
        <v>52453</v>
      </c>
      <c r="D812">
        <v>32248</v>
      </c>
      <c r="E812">
        <v>41500</v>
      </c>
      <c r="F812">
        <v>63527</v>
      </c>
    </row>
    <row r="813" spans="1:6" x14ac:dyDescent="0.25">
      <c r="A813" t="s">
        <v>111</v>
      </c>
      <c r="B813">
        <v>9</v>
      </c>
      <c r="C813">
        <v>47355</v>
      </c>
      <c r="D813">
        <v>29560</v>
      </c>
      <c r="E813">
        <v>38847</v>
      </c>
      <c r="F813">
        <v>59814</v>
      </c>
    </row>
    <row r="814" spans="1:6" x14ac:dyDescent="0.25">
      <c r="A814" t="s">
        <v>113</v>
      </c>
      <c r="B814">
        <v>9</v>
      </c>
      <c r="C814">
        <v>55986</v>
      </c>
      <c r="D814">
        <v>34830</v>
      </c>
      <c r="E814">
        <v>44524</v>
      </c>
      <c r="F814">
        <v>68052</v>
      </c>
    </row>
    <row r="815" spans="1:6" x14ac:dyDescent="0.25">
      <c r="A815" t="s">
        <v>114</v>
      </c>
      <c r="B815">
        <v>9</v>
      </c>
      <c r="C815">
        <v>47292</v>
      </c>
      <c r="D815">
        <v>29906</v>
      </c>
      <c r="E815">
        <v>38408</v>
      </c>
      <c r="F815">
        <v>59255</v>
      </c>
    </row>
    <row r="816" spans="1:6" x14ac:dyDescent="0.25">
      <c r="A816" t="s">
        <v>115</v>
      </c>
      <c r="B816">
        <v>9</v>
      </c>
      <c r="C816">
        <v>54154</v>
      </c>
      <c r="D816">
        <v>34940</v>
      </c>
      <c r="E816">
        <v>44201</v>
      </c>
      <c r="F816">
        <v>66711</v>
      </c>
    </row>
    <row r="817" spans="1:6" x14ac:dyDescent="0.25">
      <c r="A817" t="s">
        <v>117</v>
      </c>
      <c r="B817">
        <v>9</v>
      </c>
      <c r="C817">
        <v>51704</v>
      </c>
      <c r="D817">
        <v>32582</v>
      </c>
      <c r="E817">
        <v>41066</v>
      </c>
      <c r="F817">
        <v>62649</v>
      </c>
    </row>
    <row r="818" spans="1:6" x14ac:dyDescent="0.25">
      <c r="A818" t="s">
        <v>118</v>
      </c>
      <c r="B818">
        <v>9</v>
      </c>
      <c r="C818">
        <v>54646</v>
      </c>
      <c r="D818">
        <v>34788</v>
      </c>
      <c r="E818">
        <v>43696</v>
      </c>
      <c r="F818">
        <v>66663</v>
      </c>
    </row>
    <row r="819" spans="1:6" x14ac:dyDescent="0.25">
      <c r="A819" t="s">
        <v>119</v>
      </c>
      <c r="B819">
        <v>9</v>
      </c>
      <c r="C819">
        <v>53997</v>
      </c>
      <c r="D819">
        <v>34261</v>
      </c>
      <c r="E819">
        <v>42960</v>
      </c>
      <c r="F819">
        <v>65167</v>
      </c>
    </row>
    <row r="820" spans="1:6" x14ac:dyDescent="0.25">
      <c r="A820" t="s">
        <v>121</v>
      </c>
      <c r="B820">
        <v>9</v>
      </c>
      <c r="C820">
        <v>59039</v>
      </c>
      <c r="D820">
        <v>37320</v>
      </c>
      <c r="E820">
        <v>46688</v>
      </c>
      <c r="F820">
        <v>70926</v>
      </c>
    </row>
    <row r="821" spans="1:6" x14ac:dyDescent="0.25">
      <c r="A821" t="s">
        <v>122</v>
      </c>
      <c r="B821">
        <v>9</v>
      </c>
      <c r="C821">
        <v>48535</v>
      </c>
      <c r="D821">
        <v>30677</v>
      </c>
      <c r="E821">
        <v>38917</v>
      </c>
      <c r="F821">
        <v>59591</v>
      </c>
    </row>
    <row r="822" spans="1:6" x14ac:dyDescent="0.25">
      <c r="A822" t="s">
        <v>123</v>
      </c>
      <c r="B822">
        <v>9</v>
      </c>
      <c r="C822">
        <v>51475</v>
      </c>
      <c r="D822">
        <v>31969</v>
      </c>
      <c r="E822">
        <v>40686</v>
      </c>
      <c r="F822">
        <v>62536</v>
      </c>
    </row>
    <row r="823" spans="1:6" x14ac:dyDescent="0.25">
      <c r="A823" t="s">
        <v>124</v>
      </c>
      <c r="B823">
        <v>9</v>
      </c>
      <c r="C823">
        <v>49726</v>
      </c>
      <c r="D823">
        <v>30765</v>
      </c>
      <c r="E823">
        <v>39281</v>
      </c>
      <c r="F823">
        <v>59762</v>
      </c>
    </row>
    <row r="824" spans="1:6" x14ac:dyDescent="0.25">
      <c r="A824" t="s">
        <v>125</v>
      </c>
      <c r="B824">
        <v>9</v>
      </c>
      <c r="C824">
        <v>47419</v>
      </c>
      <c r="D824">
        <v>29335</v>
      </c>
      <c r="E824">
        <v>38046</v>
      </c>
      <c r="F824">
        <v>58651</v>
      </c>
    </row>
    <row r="825" spans="1:6" x14ac:dyDescent="0.25">
      <c r="A825" t="s">
        <v>127</v>
      </c>
      <c r="B825">
        <v>9</v>
      </c>
      <c r="C825">
        <v>49782</v>
      </c>
      <c r="D825">
        <v>31101</v>
      </c>
      <c r="E825">
        <v>39841</v>
      </c>
      <c r="F825">
        <v>60693</v>
      </c>
    </row>
    <row r="826" spans="1:6" x14ac:dyDescent="0.25">
      <c r="A826" t="s">
        <v>128</v>
      </c>
      <c r="B826">
        <v>9</v>
      </c>
      <c r="C826">
        <v>52687</v>
      </c>
      <c r="D826">
        <v>33033</v>
      </c>
      <c r="E826">
        <v>41852</v>
      </c>
      <c r="F826">
        <v>63580</v>
      </c>
    </row>
    <row r="827" spans="1:6" x14ac:dyDescent="0.25">
      <c r="A827" t="s">
        <v>130</v>
      </c>
      <c r="B827">
        <v>9</v>
      </c>
      <c r="C827">
        <v>49280</v>
      </c>
      <c r="D827">
        <v>31864</v>
      </c>
      <c r="E827">
        <v>40442</v>
      </c>
      <c r="F827">
        <v>60824</v>
      </c>
    </row>
    <row r="828" spans="1:6" x14ac:dyDescent="0.25">
      <c r="A828" t="s">
        <v>132</v>
      </c>
      <c r="B828">
        <v>9</v>
      </c>
      <c r="C828">
        <v>51330</v>
      </c>
      <c r="D828">
        <v>32769</v>
      </c>
      <c r="E828">
        <v>41251</v>
      </c>
      <c r="F828">
        <v>62700</v>
      </c>
    </row>
    <row r="829" spans="1:6" x14ac:dyDescent="0.25">
      <c r="A829" t="s">
        <v>134</v>
      </c>
      <c r="B829">
        <v>9</v>
      </c>
      <c r="C829">
        <v>52188</v>
      </c>
      <c r="D829">
        <v>32913</v>
      </c>
      <c r="E829">
        <v>41555</v>
      </c>
      <c r="F829">
        <v>63449</v>
      </c>
    </row>
    <row r="830" spans="1:6" x14ac:dyDescent="0.25">
      <c r="A830" t="s">
        <v>136</v>
      </c>
      <c r="B830">
        <v>9</v>
      </c>
      <c r="C830">
        <v>59447</v>
      </c>
      <c r="D830">
        <v>37727</v>
      </c>
      <c r="E830">
        <v>46689</v>
      </c>
      <c r="F830">
        <v>70435</v>
      </c>
    </row>
    <row r="831" spans="1:6" x14ac:dyDescent="0.25">
      <c r="A831" t="s">
        <v>138</v>
      </c>
      <c r="B831">
        <v>9</v>
      </c>
      <c r="C831">
        <v>54532</v>
      </c>
      <c r="D831">
        <v>34639</v>
      </c>
      <c r="E831">
        <v>43490</v>
      </c>
      <c r="F831">
        <v>66065</v>
      </c>
    </row>
    <row r="832" spans="1:6" x14ac:dyDescent="0.25">
      <c r="A832" t="s">
        <v>140</v>
      </c>
      <c r="B832">
        <v>9</v>
      </c>
      <c r="C832">
        <v>51767</v>
      </c>
      <c r="D832">
        <v>33075</v>
      </c>
      <c r="E832">
        <v>42019</v>
      </c>
      <c r="F832">
        <v>64282</v>
      </c>
    </row>
    <row r="833" spans="1:6" x14ac:dyDescent="0.25">
      <c r="A833" t="s">
        <v>142</v>
      </c>
      <c r="B833">
        <v>9</v>
      </c>
      <c r="C833">
        <v>48022</v>
      </c>
      <c r="D833">
        <v>30422</v>
      </c>
      <c r="E833">
        <v>38707</v>
      </c>
      <c r="F833">
        <v>59145</v>
      </c>
    </row>
    <row r="834" spans="1:6" x14ac:dyDescent="0.25">
      <c r="A834" t="s">
        <v>144</v>
      </c>
      <c r="B834">
        <v>9</v>
      </c>
      <c r="C834">
        <v>47938</v>
      </c>
      <c r="D834">
        <v>30156</v>
      </c>
      <c r="E834">
        <v>38676</v>
      </c>
      <c r="F834">
        <v>59602</v>
      </c>
    </row>
    <row r="835" spans="1:6" x14ac:dyDescent="0.25">
      <c r="A835" t="s">
        <v>146</v>
      </c>
      <c r="B835">
        <v>9</v>
      </c>
      <c r="C835">
        <v>45547</v>
      </c>
      <c r="D835">
        <v>28495</v>
      </c>
      <c r="E835">
        <v>36649</v>
      </c>
      <c r="F835">
        <v>56521</v>
      </c>
    </row>
    <row r="836" spans="1:6" x14ac:dyDescent="0.25">
      <c r="A836" t="s">
        <v>148</v>
      </c>
      <c r="B836">
        <v>9</v>
      </c>
      <c r="C836">
        <v>44581</v>
      </c>
      <c r="D836">
        <v>27625</v>
      </c>
      <c r="E836">
        <v>36148</v>
      </c>
      <c r="F836">
        <v>55614</v>
      </c>
    </row>
    <row r="837" spans="1:6" x14ac:dyDescent="0.25">
      <c r="A837" t="s">
        <v>150</v>
      </c>
      <c r="B837">
        <v>9</v>
      </c>
      <c r="C837">
        <v>45599</v>
      </c>
      <c r="D837">
        <v>28497</v>
      </c>
      <c r="E837">
        <v>37016</v>
      </c>
      <c r="F837">
        <v>56884</v>
      </c>
    </row>
    <row r="838" spans="1:6" x14ac:dyDescent="0.25">
      <c r="A838" t="s">
        <v>152</v>
      </c>
      <c r="B838">
        <v>9</v>
      </c>
      <c r="C838">
        <v>45725</v>
      </c>
      <c r="D838">
        <v>28955</v>
      </c>
      <c r="E838">
        <v>37354</v>
      </c>
      <c r="F838">
        <v>57224</v>
      </c>
    </row>
    <row r="839" spans="1:6" x14ac:dyDescent="0.25">
      <c r="A839" t="s">
        <v>154</v>
      </c>
      <c r="B839">
        <v>9</v>
      </c>
      <c r="C839">
        <v>46503</v>
      </c>
      <c r="D839">
        <v>29563</v>
      </c>
      <c r="E839">
        <v>37822</v>
      </c>
      <c r="F839">
        <v>57859</v>
      </c>
    </row>
    <row r="840" spans="1:6" x14ac:dyDescent="0.25">
      <c r="A840" t="s">
        <v>155</v>
      </c>
      <c r="B840">
        <v>9</v>
      </c>
      <c r="C840">
        <v>47876</v>
      </c>
      <c r="D840">
        <v>30411</v>
      </c>
      <c r="E840">
        <v>37989</v>
      </c>
      <c r="F840">
        <v>57369</v>
      </c>
    </row>
    <row r="841" spans="1:6" x14ac:dyDescent="0.25">
      <c r="A841" t="s">
        <v>156</v>
      </c>
      <c r="B841">
        <v>9</v>
      </c>
      <c r="C841">
        <v>49829</v>
      </c>
      <c r="D841">
        <v>31709</v>
      </c>
      <c r="E841">
        <v>40153</v>
      </c>
      <c r="F841">
        <v>61506</v>
      </c>
    </row>
    <row r="842" spans="1:6" x14ac:dyDescent="0.25">
      <c r="A842" t="s">
        <v>157</v>
      </c>
      <c r="B842">
        <v>9</v>
      </c>
      <c r="C842">
        <v>40418</v>
      </c>
      <c r="D842">
        <v>25830</v>
      </c>
      <c r="E842">
        <v>33152</v>
      </c>
      <c r="F842">
        <v>51154</v>
      </c>
    </row>
    <row r="843" spans="1:6" x14ac:dyDescent="0.25">
      <c r="A843" t="s">
        <v>158</v>
      </c>
      <c r="B843">
        <v>9</v>
      </c>
      <c r="C843">
        <v>54447</v>
      </c>
      <c r="D843">
        <v>34670</v>
      </c>
      <c r="E843">
        <v>43693</v>
      </c>
      <c r="F843">
        <v>66846</v>
      </c>
    </row>
    <row r="844" spans="1:6" x14ac:dyDescent="0.25">
      <c r="A844" t="s">
        <v>160</v>
      </c>
      <c r="B844">
        <v>9</v>
      </c>
      <c r="C844">
        <v>52268</v>
      </c>
      <c r="D844">
        <v>33313</v>
      </c>
      <c r="E844">
        <v>41982</v>
      </c>
      <c r="F844">
        <v>63954</v>
      </c>
    </row>
    <row r="845" spans="1:6" x14ac:dyDescent="0.25">
      <c r="A845" t="s">
        <v>161</v>
      </c>
      <c r="B845">
        <v>9</v>
      </c>
      <c r="C845">
        <v>44946</v>
      </c>
      <c r="D845">
        <v>28661</v>
      </c>
      <c r="E845">
        <v>36522</v>
      </c>
      <c r="F845">
        <v>56006</v>
      </c>
    </row>
    <row r="846" spans="1:6" x14ac:dyDescent="0.25">
      <c r="A846" t="s">
        <v>162</v>
      </c>
      <c r="B846">
        <v>9</v>
      </c>
      <c r="C846">
        <v>45205</v>
      </c>
      <c r="D846">
        <v>28546</v>
      </c>
      <c r="E846">
        <v>36756</v>
      </c>
      <c r="F846">
        <v>56670</v>
      </c>
    </row>
    <row r="847" spans="1:6" x14ac:dyDescent="0.25">
      <c r="A847" t="s">
        <v>164</v>
      </c>
      <c r="B847">
        <v>9</v>
      </c>
      <c r="C847">
        <v>36171</v>
      </c>
      <c r="D847">
        <v>22984</v>
      </c>
      <c r="E847">
        <v>30357</v>
      </c>
      <c r="F847">
        <v>47035</v>
      </c>
    </row>
    <row r="848" spans="1:6" x14ac:dyDescent="0.25">
      <c r="A848" t="s">
        <v>166</v>
      </c>
      <c r="B848">
        <v>9</v>
      </c>
      <c r="C848">
        <v>40607</v>
      </c>
      <c r="D848">
        <v>25290</v>
      </c>
      <c r="E848">
        <v>33595</v>
      </c>
      <c r="F848">
        <v>51850</v>
      </c>
    </row>
    <row r="849" spans="1:6" x14ac:dyDescent="0.25">
      <c r="A849" t="s">
        <v>167</v>
      </c>
      <c r="B849">
        <v>9</v>
      </c>
      <c r="C849">
        <v>48616</v>
      </c>
      <c r="D849">
        <v>32198</v>
      </c>
      <c r="E849">
        <v>45384</v>
      </c>
      <c r="F849">
        <v>62660</v>
      </c>
    </row>
    <row r="850" spans="1:6" x14ac:dyDescent="0.25">
      <c r="A850" t="s">
        <v>169</v>
      </c>
      <c r="B850">
        <v>9</v>
      </c>
      <c r="C850">
        <v>54739</v>
      </c>
      <c r="D850">
        <v>34295</v>
      </c>
      <c r="E850">
        <v>42896</v>
      </c>
      <c r="F850">
        <v>64266</v>
      </c>
    </row>
    <row r="851" spans="1:6" x14ac:dyDescent="0.25">
      <c r="A851" t="s">
        <v>171</v>
      </c>
      <c r="B851">
        <v>9</v>
      </c>
      <c r="C851">
        <v>48350</v>
      </c>
      <c r="D851">
        <v>30593</v>
      </c>
      <c r="E851">
        <v>39082</v>
      </c>
      <c r="F851">
        <v>59806</v>
      </c>
    </row>
    <row r="852" spans="1:6" x14ac:dyDescent="0.25">
      <c r="A852" t="s">
        <v>173</v>
      </c>
      <c r="B852">
        <v>9</v>
      </c>
      <c r="C852">
        <v>54452</v>
      </c>
      <c r="D852">
        <v>34094</v>
      </c>
      <c r="E852">
        <v>43086</v>
      </c>
      <c r="F852">
        <v>65625</v>
      </c>
    </row>
    <row r="853" spans="1:6" x14ac:dyDescent="0.25">
      <c r="A853" t="s">
        <v>175</v>
      </c>
      <c r="B853">
        <v>9</v>
      </c>
      <c r="C853">
        <v>42126</v>
      </c>
      <c r="D853">
        <v>27104</v>
      </c>
      <c r="E853">
        <v>34857</v>
      </c>
      <c r="F853">
        <v>53781</v>
      </c>
    </row>
    <row r="854" spans="1:6" x14ac:dyDescent="0.25">
      <c r="A854" t="s">
        <v>177</v>
      </c>
      <c r="B854">
        <v>9</v>
      </c>
      <c r="C854">
        <v>53591</v>
      </c>
      <c r="D854">
        <v>33800</v>
      </c>
      <c r="E854">
        <v>42204</v>
      </c>
      <c r="F854">
        <v>63761</v>
      </c>
    </row>
    <row r="855" spans="1:6" x14ac:dyDescent="0.25">
      <c r="A855" t="s">
        <v>179</v>
      </c>
      <c r="B855">
        <v>9</v>
      </c>
      <c r="C855">
        <v>-2762</v>
      </c>
      <c r="D855">
        <v>-1284</v>
      </c>
      <c r="E855">
        <v>-708</v>
      </c>
      <c r="F855">
        <v>-650</v>
      </c>
    </row>
    <row r="856" spans="1:6" x14ac:dyDescent="0.25">
      <c r="A856" t="s">
        <v>180</v>
      </c>
      <c r="B856">
        <v>9</v>
      </c>
      <c r="C856">
        <v>-2316</v>
      </c>
      <c r="D856">
        <v>-1093</v>
      </c>
      <c r="E856">
        <v>-455</v>
      </c>
      <c r="F856">
        <v>-268</v>
      </c>
    </row>
    <row r="857" spans="1:6" x14ac:dyDescent="0.25">
      <c r="A857" t="s">
        <v>181</v>
      </c>
      <c r="B857">
        <v>9</v>
      </c>
      <c r="C857">
        <v>-2328</v>
      </c>
      <c r="D857">
        <v>-1120</v>
      </c>
      <c r="E857">
        <v>-563</v>
      </c>
      <c r="F857">
        <v>-600</v>
      </c>
    </row>
    <row r="858" spans="1:6" x14ac:dyDescent="0.25">
      <c r="A858" t="s">
        <v>182</v>
      </c>
      <c r="B858">
        <v>9</v>
      </c>
      <c r="C858">
        <v>-2288</v>
      </c>
      <c r="D858">
        <v>-383</v>
      </c>
      <c r="E858">
        <v>2599</v>
      </c>
      <c r="F858">
        <v>1449</v>
      </c>
    </row>
    <row r="859" spans="1:6" x14ac:dyDescent="0.25">
      <c r="A859" t="s">
        <v>183</v>
      </c>
      <c r="B859">
        <v>9</v>
      </c>
      <c r="C859">
        <v>-1934</v>
      </c>
      <c r="D859">
        <v>-801</v>
      </c>
      <c r="E859">
        <v>-84</v>
      </c>
      <c r="F859">
        <v>-185</v>
      </c>
    </row>
    <row r="860" spans="1:6" x14ac:dyDescent="0.25">
      <c r="A860" t="s">
        <v>184</v>
      </c>
      <c r="B860">
        <v>9</v>
      </c>
      <c r="C860">
        <v>-1695</v>
      </c>
      <c r="D860">
        <v>-636</v>
      </c>
      <c r="E860">
        <v>620</v>
      </c>
      <c r="F860">
        <v>244</v>
      </c>
    </row>
    <row r="861" spans="1:6" x14ac:dyDescent="0.25">
      <c r="A861" t="s">
        <v>185</v>
      </c>
      <c r="B861">
        <v>9</v>
      </c>
      <c r="C861">
        <v>49732</v>
      </c>
      <c r="D861">
        <v>38583</v>
      </c>
      <c r="E861">
        <v>68280</v>
      </c>
      <c r="F861">
        <v>77293</v>
      </c>
    </row>
    <row r="862" spans="1:6" x14ac:dyDescent="0.25">
      <c r="A862" t="s">
        <v>186</v>
      </c>
      <c r="B862">
        <v>9</v>
      </c>
      <c r="C862">
        <v>39248</v>
      </c>
      <c r="D862">
        <v>25247</v>
      </c>
      <c r="E862">
        <v>33337</v>
      </c>
      <c r="F862">
        <v>50456</v>
      </c>
    </row>
    <row r="863" spans="1:6" x14ac:dyDescent="0.25">
      <c r="A863" t="s">
        <v>187</v>
      </c>
      <c r="B863">
        <v>9</v>
      </c>
      <c r="C863">
        <v>47179</v>
      </c>
      <c r="D863">
        <v>30012</v>
      </c>
      <c r="E863">
        <v>38571</v>
      </c>
      <c r="F863">
        <v>59259</v>
      </c>
    </row>
    <row r="864" spans="1:6" x14ac:dyDescent="0.25">
      <c r="A864" t="s">
        <v>188</v>
      </c>
      <c r="B864">
        <v>9</v>
      </c>
      <c r="C864">
        <v>32940</v>
      </c>
      <c r="D864">
        <v>21313</v>
      </c>
      <c r="E864">
        <v>28007</v>
      </c>
      <c r="F864">
        <v>43189</v>
      </c>
    </row>
    <row r="865" spans="1:6" x14ac:dyDescent="0.25">
      <c r="A865" t="s">
        <v>190</v>
      </c>
      <c r="B865">
        <v>9</v>
      </c>
      <c r="C865">
        <v>32411</v>
      </c>
      <c r="D865">
        <v>21115</v>
      </c>
      <c r="E865">
        <v>27531</v>
      </c>
      <c r="F865">
        <v>42326</v>
      </c>
    </row>
    <row r="866" spans="1:6" x14ac:dyDescent="0.25">
      <c r="A866" t="s">
        <v>191</v>
      </c>
      <c r="B866">
        <v>9</v>
      </c>
      <c r="C866">
        <v>28422</v>
      </c>
      <c r="D866">
        <v>18711</v>
      </c>
      <c r="E866">
        <v>24857</v>
      </c>
      <c r="F866">
        <v>38626</v>
      </c>
    </row>
    <row r="867" spans="1:6" x14ac:dyDescent="0.25">
      <c r="A867" t="s">
        <v>192</v>
      </c>
      <c r="B867">
        <v>9</v>
      </c>
      <c r="C867">
        <v>1600</v>
      </c>
      <c r="D867">
        <v>1249</v>
      </c>
      <c r="E867">
        <v>1914</v>
      </c>
      <c r="F867">
        <v>1674</v>
      </c>
    </row>
    <row r="868" spans="1:6" x14ac:dyDescent="0.25">
      <c r="A868" t="s">
        <v>193</v>
      </c>
      <c r="B868">
        <v>9</v>
      </c>
      <c r="C868">
        <v>-854</v>
      </c>
      <c r="D868">
        <v>-216</v>
      </c>
      <c r="E868">
        <v>445</v>
      </c>
      <c r="F868">
        <v>284</v>
      </c>
    </row>
    <row r="869" spans="1:6" x14ac:dyDescent="0.25">
      <c r="A869" t="s">
        <v>194</v>
      </c>
      <c r="B869">
        <v>9</v>
      </c>
      <c r="C869">
        <v>-853</v>
      </c>
      <c r="D869">
        <v>-278</v>
      </c>
      <c r="E869">
        <v>427</v>
      </c>
      <c r="F869">
        <v>240</v>
      </c>
    </row>
    <row r="870" spans="1:6" x14ac:dyDescent="0.25">
      <c r="A870" t="s">
        <v>195</v>
      </c>
      <c r="B870">
        <v>9</v>
      </c>
      <c r="C870">
        <v>1936</v>
      </c>
      <c r="D870">
        <v>1175</v>
      </c>
      <c r="E870">
        <v>1964</v>
      </c>
      <c r="F870">
        <v>1921</v>
      </c>
    </row>
    <row r="871" spans="1:6" x14ac:dyDescent="0.25">
      <c r="A871" t="s">
        <v>196</v>
      </c>
      <c r="B871">
        <v>9</v>
      </c>
      <c r="C871">
        <v>1644</v>
      </c>
      <c r="D871">
        <v>4257</v>
      </c>
      <c r="E871">
        <v>14810</v>
      </c>
      <c r="F871">
        <v>9671</v>
      </c>
    </row>
    <row r="872" spans="1:6" x14ac:dyDescent="0.25">
      <c r="A872" t="s">
        <v>197</v>
      </c>
      <c r="B872">
        <v>9</v>
      </c>
      <c r="C872">
        <v>3376</v>
      </c>
      <c r="D872">
        <v>12280</v>
      </c>
      <c r="E872">
        <v>50075</v>
      </c>
      <c r="F872">
        <v>32430</v>
      </c>
    </row>
    <row r="873" spans="1:6" x14ac:dyDescent="0.25">
      <c r="A873" t="s">
        <v>27</v>
      </c>
      <c r="B873">
        <v>10</v>
      </c>
      <c r="C873">
        <v>35703</v>
      </c>
      <c r="D873">
        <v>25742</v>
      </c>
      <c r="E873">
        <v>44493</v>
      </c>
      <c r="F873">
        <v>54809</v>
      </c>
    </row>
    <row r="874" spans="1:6" x14ac:dyDescent="0.25">
      <c r="A874" t="s">
        <v>39</v>
      </c>
      <c r="B874">
        <v>10</v>
      </c>
      <c r="C874">
        <v>53782</v>
      </c>
      <c r="D874">
        <v>34886</v>
      </c>
      <c r="E874">
        <v>47630</v>
      </c>
      <c r="F874">
        <v>66764</v>
      </c>
    </row>
    <row r="875" spans="1:6" x14ac:dyDescent="0.25">
      <c r="A875" t="s">
        <v>43</v>
      </c>
      <c r="B875">
        <v>10</v>
      </c>
      <c r="C875">
        <v>55365</v>
      </c>
      <c r="D875">
        <v>38818</v>
      </c>
      <c r="E875">
        <v>64411</v>
      </c>
      <c r="F875">
        <v>78734</v>
      </c>
    </row>
    <row r="876" spans="1:6" x14ac:dyDescent="0.25">
      <c r="A876" t="s">
        <v>46</v>
      </c>
      <c r="B876">
        <v>10</v>
      </c>
      <c r="C876">
        <v>49964</v>
      </c>
      <c r="D876">
        <v>31701</v>
      </c>
      <c r="E876">
        <v>40510</v>
      </c>
      <c r="F876">
        <v>60662</v>
      </c>
    </row>
    <row r="877" spans="1:6" x14ac:dyDescent="0.25">
      <c r="A877" t="s">
        <v>49</v>
      </c>
      <c r="B877">
        <v>10</v>
      </c>
      <c r="C877">
        <v>47459</v>
      </c>
      <c r="D877">
        <v>30664</v>
      </c>
      <c r="E877">
        <v>39020</v>
      </c>
      <c r="F877">
        <v>59357</v>
      </c>
    </row>
    <row r="878" spans="1:6" x14ac:dyDescent="0.25">
      <c r="A878" t="s">
        <v>52</v>
      </c>
      <c r="B878">
        <v>10</v>
      </c>
      <c r="C878">
        <v>54382</v>
      </c>
      <c r="D878">
        <v>34702</v>
      </c>
      <c r="E878">
        <v>43783</v>
      </c>
      <c r="F878">
        <v>66186</v>
      </c>
    </row>
    <row r="879" spans="1:6" x14ac:dyDescent="0.25">
      <c r="A879" t="s">
        <v>55</v>
      </c>
      <c r="B879">
        <v>10</v>
      </c>
      <c r="C879">
        <v>58854</v>
      </c>
      <c r="D879">
        <v>37790</v>
      </c>
      <c r="E879">
        <v>48402</v>
      </c>
      <c r="F879">
        <v>71185</v>
      </c>
    </row>
    <row r="880" spans="1:6" x14ac:dyDescent="0.25">
      <c r="A880" t="s">
        <v>58</v>
      </c>
      <c r="B880">
        <v>10</v>
      </c>
      <c r="C880">
        <v>53496</v>
      </c>
      <c r="D880">
        <v>34235</v>
      </c>
      <c r="E880">
        <v>43355</v>
      </c>
      <c r="F880">
        <v>64479</v>
      </c>
    </row>
    <row r="881" spans="1:6" x14ac:dyDescent="0.25">
      <c r="A881" t="s">
        <v>61</v>
      </c>
      <c r="B881">
        <v>10</v>
      </c>
      <c r="C881">
        <v>51713</v>
      </c>
      <c r="D881">
        <v>32873</v>
      </c>
      <c r="E881">
        <v>41933</v>
      </c>
      <c r="F881">
        <v>62562</v>
      </c>
    </row>
    <row r="882" spans="1:6" x14ac:dyDescent="0.25">
      <c r="A882" t="s">
        <v>63</v>
      </c>
      <c r="B882">
        <v>10</v>
      </c>
      <c r="C882">
        <v>53802</v>
      </c>
      <c r="D882">
        <v>33577</v>
      </c>
      <c r="E882">
        <v>42592</v>
      </c>
      <c r="F882">
        <v>64817</v>
      </c>
    </row>
    <row r="883" spans="1:6" x14ac:dyDescent="0.25">
      <c r="A883" t="s">
        <v>66</v>
      </c>
      <c r="B883">
        <v>10</v>
      </c>
      <c r="C883">
        <v>52870</v>
      </c>
      <c r="D883">
        <v>34261</v>
      </c>
      <c r="E883">
        <v>49109</v>
      </c>
      <c r="F883">
        <v>68379</v>
      </c>
    </row>
    <row r="884" spans="1:6" x14ac:dyDescent="0.25">
      <c r="A884" t="s">
        <v>68</v>
      </c>
      <c r="B884">
        <v>10</v>
      </c>
      <c r="C884">
        <v>52744</v>
      </c>
      <c r="D884">
        <v>33520</v>
      </c>
      <c r="E884">
        <v>45767</v>
      </c>
      <c r="F884">
        <v>65774</v>
      </c>
    </row>
    <row r="885" spans="1:6" x14ac:dyDescent="0.25">
      <c r="A885" t="s">
        <v>70</v>
      </c>
      <c r="B885">
        <v>10</v>
      </c>
      <c r="C885">
        <v>52343</v>
      </c>
      <c r="D885">
        <v>39129</v>
      </c>
      <c r="E885">
        <v>68406</v>
      </c>
      <c r="F885">
        <v>79046</v>
      </c>
    </row>
    <row r="886" spans="1:6" x14ac:dyDescent="0.25">
      <c r="A886" t="s">
        <v>71</v>
      </c>
      <c r="B886">
        <v>10</v>
      </c>
      <c r="C886">
        <v>57895</v>
      </c>
      <c r="D886">
        <v>36288</v>
      </c>
      <c r="E886">
        <v>46776</v>
      </c>
      <c r="F886">
        <v>69518</v>
      </c>
    </row>
    <row r="887" spans="1:6" x14ac:dyDescent="0.25">
      <c r="A887" t="s">
        <v>72</v>
      </c>
      <c r="B887">
        <v>10</v>
      </c>
      <c r="C887">
        <v>54379</v>
      </c>
      <c r="D887">
        <v>35514</v>
      </c>
      <c r="E887">
        <v>47798</v>
      </c>
      <c r="F887">
        <v>67791</v>
      </c>
    </row>
    <row r="888" spans="1:6" x14ac:dyDescent="0.25">
      <c r="A888" t="s">
        <v>74</v>
      </c>
      <c r="B888">
        <v>10</v>
      </c>
      <c r="C888">
        <v>58098</v>
      </c>
      <c r="D888">
        <v>36478</v>
      </c>
      <c r="E888">
        <v>45573</v>
      </c>
      <c r="F888">
        <v>69017</v>
      </c>
    </row>
    <row r="889" spans="1:6" x14ac:dyDescent="0.25">
      <c r="A889" t="s">
        <v>75</v>
      </c>
      <c r="B889">
        <v>10</v>
      </c>
      <c r="C889">
        <v>57102</v>
      </c>
      <c r="D889">
        <v>36103</v>
      </c>
      <c r="E889">
        <v>45398</v>
      </c>
      <c r="F889">
        <v>69155</v>
      </c>
    </row>
    <row r="890" spans="1:6" x14ac:dyDescent="0.25">
      <c r="A890" t="s">
        <v>76</v>
      </c>
      <c r="B890">
        <v>10</v>
      </c>
      <c r="C890">
        <v>63254</v>
      </c>
      <c r="D890">
        <v>39726</v>
      </c>
      <c r="E890">
        <v>49456</v>
      </c>
      <c r="F890">
        <v>74984</v>
      </c>
    </row>
    <row r="891" spans="1:6" x14ac:dyDescent="0.25">
      <c r="A891" t="s">
        <v>77</v>
      </c>
      <c r="B891">
        <v>10</v>
      </c>
      <c r="C891">
        <v>59370</v>
      </c>
      <c r="D891">
        <v>37427</v>
      </c>
      <c r="E891">
        <v>46829</v>
      </c>
      <c r="F891">
        <v>70887</v>
      </c>
    </row>
    <row r="892" spans="1:6" x14ac:dyDescent="0.25">
      <c r="A892" t="s">
        <v>80</v>
      </c>
      <c r="B892">
        <v>10</v>
      </c>
      <c r="C892">
        <v>61171</v>
      </c>
      <c r="D892">
        <v>38679</v>
      </c>
      <c r="E892">
        <v>48017</v>
      </c>
      <c r="F892">
        <v>72529</v>
      </c>
    </row>
    <row r="893" spans="1:6" x14ac:dyDescent="0.25">
      <c r="A893" t="s">
        <v>81</v>
      </c>
      <c r="B893">
        <v>10</v>
      </c>
      <c r="C893">
        <v>54858</v>
      </c>
      <c r="D893">
        <v>34527</v>
      </c>
      <c r="E893">
        <v>43434</v>
      </c>
      <c r="F893">
        <v>65390</v>
      </c>
    </row>
    <row r="894" spans="1:6" x14ac:dyDescent="0.25">
      <c r="A894" t="s">
        <v>83</v>
      </c>
      <c r="B894">
        <v>10</v>
      </c>
      <c r="C894">
        <v>54574</v>
      </c>
      <c r="D894">
        <v>33985</v>
      </c>
      <c r="E894">
        <v>43179</v>
      </c>
      <c r="F894">
        <v>66211</v>
      </c>
    </row>
    <row r="895" spans="1:6" x14ac:dyDescent="0.25">
      <c r="A895" t="s">
        <v>84</v>
      </c>
      <c r="B895">
        <v>10</v>
      </c>
      <c r="C895">
        <v>42753</v>
      </c>
      <c r="D895">
        <v>26592</v>
      </c>
      <c r="E895">
        <v>34348</v>
      </c>
      <c r="F895">
        <v>53059</v>
      </c>
    </row>
    <row r="896" spans="1:6" x14ac:dyDescent="0.25">
      <c r="A896" t="s">
        <v>86</v>
      </c>
      <c r="B896">
        <v>10</v>
      </c>
      <c r="C896">
        <v>53289</v>
      </c>
      <c r="D896">
        <v>33241</v>
      </c>
      <c r="E896">
        <v>43868</v>
      </c>
      <c r="F896">
        <v>65893</v>
      </c>
    </row>
    <row r="897" spans="1:6" x14ac:dyDescent="0.25">
      <c r="A897" t="s">
        <v>87</v>
      </c>
      <c r="B897">
        <v>10</v>
      </c>
      <c r="C897">
        <v>51737</v>
      </c>
      <c r="D897">
        <v>32320</v>
      </c>
      <c r="E897">
        <v>42537</v>
      </c>
      <c r="F897">
        <v>63810</v>
      </c>
    </row>
    <row r="898" spans="1:6" x14ac:dyDescent="0.25">
      <c r="A898" t="s">
        <v>89</v>
      </c>
      <c r="B898">
        <v>10</v>
      </c>
      <c r="C898">
        <v>56264</v>
      </c>
      <c r="D898">
        <v>35283</v>
      </c>
      <c r="E898">
        <v>46240</v>
      </c>
      <c r="F898">
        <v>69541</v>
      </c>
    </row>
    <row r="899" spans="1:6" x14ac:dyDescent="0.25">
      <c r="A899" t="s">
        <v>91</v>
      </c>
      <c r="B899">
        <v>10</v>
      </c>
      <c r="C899">
        <v>48472</v>
      </c>
      <c r="D899">
        <v>30669</v>
      </c>
      <c r="E899">
        <v>39234</v>
      </c>
      <c r="F899">
        <v>60280</v>
      </c>
    </row>
    <row r="900" spans="1:6" x14ac:dyDescent="0.25">
      <c r="A900" t="s">
        <v>93</v>
      </c>
      <c r="B900">
        <v>10</v>
      </c>
      <c r="C900">
        <v>52423</v>
      </c>
      <c r="D900">
        <v>32950</v>
      </c>
      <c r="E900">
        <v>42068</v>
      </c>
      <c r="F900">
        <v>64871</v>
      </c>
    </row>
    <row r="901" spans="1:6" x14ac:dyDescent="0.25">
      <c r="A901" t="s">
        <v>95</v>
      </c>
      <c r="B901">
        <v>10</v>
      </c>
      <c r="C901">
        <v>49752</v>
      </c>
      <c r="D901">
        <v>31579</v>
      </c>
      <c r="E901">
        <v>39970</v>
      </c>
      <c r="F901">
        <v>61172</v>
      </c>
    </row>
    <row r="902" spans="1:6" x14ac:dyDescent="0.25">
      <c r="A902" t="s">
        <v>97</v>
      </c>
      <c r="B902">
        <v>10</v>
      </c>
      <c r="C902">
        <v>58798</v>
      </c>
      <c r="D902">
        <v>37564</v>
      </c>
      <c r="E902">
        <v>46497</v>
      </c>
      <c r="F902">
        <v>70512</v>
      </c>
    </row>
    <row r="903" spans="1:6" x14ac:dyDescent="0.25">
      <c r="A903" t="s">
        <v>99</v>
      </c>
      <c r="B903">
        <v>10</v>
      </c>
      <c r="C903">
        <v>50454</v>
      </c>
      <c r="D903">
        <v>32192</v>
      </c>
      <c r="E903">
        <v>41245</v>
      </c>
      <c r="F903">
        <v>63488</v>
      </c>
    </row>
    <row r="904" spans="1:6" x14ac:dyDescent="0.25">
      <c r="A904" t="s">
        <v>101</v>
      </c>
      <c r="B904">
        <v>10</v>
      </c>
      <c r="C904">
        <v>61442</v>
      </c>
      <c r="D904">
        <v>38644</v>
      </c>
      <c r="E904">
        <v>48202</v>
      </c>
      <c r="F904">
        <v>72958</v>
      </c>
    </row>
    <row r="905" spans="1:6" x14ac:dyDescent="0.25">
      <c r="A905" t="s">
        <v>103</v>
      </c>
      <c r="B905">
        <v>10</v>
      </c>
      <c r="C905">
        <v>54841</v>
      </c>
      <c r="D905">
        <v>34597</v>
      </c>
      <c r="E905">
        <v>43598</v>
      </c>
      <c r="F905">
        <v>66382</v>
      </c>
    </row>
    <row r="906" spans="1:6" x14ac:dyDescent="0.25">
      <c r="A906" t="s">
        <v>105</v>
      </c>
      <c r="B906">
        <v>10</v>
      </c>
      <c r="C906">
        <v>51513</v>
      </c>
      <c r="D906">
        <v>32272</v>
      </c>
      <c r="E906">
        <v>41262</v>
      </c>
      <c r="F906">
        <v>63646</v>
      </c>
    </row>
    <row r="907" spans="1:6" x14ac:dyDescent="0.25">
      <c r="A907" t="s">
        <v>107</v>
      </c>
      <c r="B907">
        <v>10</v>
      </c>
      <c r="C907">
        <v>52321</v>
      </c>
      <c r="D907">
        <v>32535</v>
      </c>
      <c r="E907">
        <v>41813</v>
      </c>
      <c r="F907">
        <v>63869</v>
      </c>
    </row>
    <row r="908" spans="1:6" x14ac:dyDescent="0.25">
      <c r="A908" t="s">
        <v>109</v>
      </c>
      <c r="B908">
        <v>10</v>
      </c>
      <c r="C908">
        <v>52602</v>
      </c>
      <c r="D908">
        <v>32344</v>
      </c>
      <c r="E908">
        <v>41583</v>
      </c>
      <c r="F908">
        <v>63645</v>
      </c>
    </row>
    <row r="909" spans="1:6" x14ac:dyDescent="0.25">
      <c r="A909" t="s">
        <v>111</v>
      </c>
      <c r="B909">
        <v>10</v>
      </c>
      <c r="C909">
        <v>47333</v>
      </c>
      <c r="D909">
        <v>29528</v>
      </c>
      <c r="E909">
        <v>38778</v>
      </c>
      <c r="F909">
        <v>59670</v>
      </c>
    </row>
    <row r="910" spans="1:6" x14ac:dyDescent="0.25">
      <c r="A910" t="s">
        <v>113</v>
      </c>
      <c r="B910">
        <v>10</v>
      </c>
      <c r="C910">
        <v>56166</v>
      </c>
      <c r="D910">
        <v>34971</v>
      </c>
      <c r="E910">
        <v>44633</v>
      </c>
      <c r="F910">
        <v>68188</v>
      </c>
    </row>
    <row r="911" spans="1:6" x14ac:dyDescent="0.25">
      <c r="A911" t="s">
        <v>114</v>
      </c>
      <c r="B911">
        <v>10</v>
      </c>
      <c r="C911">
        <v>47281</v>
      </c>
      <c r="D911">
        <v>29914</v>
      </c>
      <c r="E911">
        <v>38365</v>
      </c>
      <c r="F911">
        <v>59143</v>
      </c>
    </row>
    <row r="912" spans="1:6" x14ac:dyDescent="0.25">
      <c r="A912" t="s">
        <v>115</v>
      </c>
      <c r="B912">
        <v>10</v>
      </c>
      <c r="C912">
        <v>54317</v>
      </c>
      <c r="D912">
        <v>35055</v>
      </c>
      <c r="E912">
        <v>44285</v>
      </c>
      <c r="F912">
        <v>66758</v>
      </c>
    </row>
    <row r="913" spans="1:6" x14ac:dyDescent="0.25">
      <c r="A913" t="s">
        <v>117</v>
      </c>
      <c r="B913">
        <v>10</v>
      </c>
      <c r="C913">
        <v>52017</v>
      </c>
      <c r="D913">
        <v>32784</v>
      </c>
      <c r="E913">
        <v>41297</v>
      </c>
      <c r="F913">
        <v>62923</v>
      </c>
    </row>
    <row r="914" spans="1:6" x14ac:dyDescent="0.25">
      <c r="A914" t="s">
        <v>118</v>
      </c>
      <c r="B914">
        <v>10</v>
      </c>
      <c r="C914">
        <v>54685</v>
      </c>
      <c r="D914">
        <v>34817</v>
      </c>
      <c r="E914">
        <v>43711</v>
      </c>
      <c r="F914">
        <v>66661</v>
      </c>
    </row>
    <row r="915" spans="1:6" x14ac:dyDescent="0.25">
      <c r="A915" t="s">
        <v>119</v>
      </c>
      <c r="B915">
        <v>10</v>
      </c>
      <c r="C915">
        <v>54061</v>
      </c>
      <c r="D915">
        <v>34320</v>
      </c>
      <c r="E915">
        <v>42988</v>
      </c>
      <c r="F915">
        <v>65142</v>
      </c>
    </row>
    <row r="916" spans="1:6" x14ac:dyDescent="0.25">
      <c r="A916" t="s">
        <v>121</v>
      </c>
      <c r="B916">
        <v>10</v>
      </c>
      <c r="C916">
        <v>59296</v>
      </c>
      <c r="D916">
        <v>37477</v>
      </c>
      <c r="E916">
        <v>46835</v>
      </c>
      <c r="F916">
        <v>71076</v>
      </c>
    </row>
    <row r="917" spans="1:6" x14ac:dyDescent="0.25">
      <c r="A917" t="s">
        <v>122</v>
      </c>
      <c r="B917">
        <v>10</v>
      </c>
      <c r="C917">
        <v>48823</v>
      </c>
      <c r="D917">
        <v>30894</v>
      </c>
      <c r="E917">
        <v>39094</v>
      </c>
      <c r="F917">
        <v>59819</v>
      </c>
    </row>
    <row r="918" spans="1:6" x14ac:dyDescent="0.25">
      <c r="A918" t="s">
        <v>123</v>
      </c>
      <c r="B918">
        <v>10</v>
      </c>
      <c r="C918">
        <v>51687</v>
      </c>
      <c r="D918">
        <v>32119</v>
      </c>
      <c r="E918">
        <v>40811</v>
      </c>
      <c r="F918">
        <v>62714</v>
      </c>
    </row>
    <row r="919" spans="1:6" x14ac:dyDescent="0.25">
      <c r="A919" t="s">
        <v>124</v>
      </c>
      <c r="B919">
        <v>10</v>
      </c>
      <c r="C919">
        <v>49684</v>
      </c>
      <c r="D919">
        <v>30747</v>
      </c>
      <c r="E919">
        <v>39236</v>
      </c>
      <c r="F919">
        <v>59669</v>
      </c>
    </row>
    <row r="920" spans="1:6" x14ac:dyDescent="0.25">
      <c r="A920" t="s">
        <v>125</v>
      </c>
      <c r="B920">
        <v>10</v>
      </c>
      <c r="C920">
        <v>47346</v>
      </c>
      <c r="D920">
        <v>29283</v>
      </c>
      <c r="E920">
        <v>37951</v>
      </c>
      <c r="F920">
        <v>58461</v>
      </c>
    </row>
    <row r="921" spans="1:6" x14ac:dyDescent="0.25">
      <c r="A921" t="s">
        <v>127</v>
      </c>
      <c r="B921">
        <v>10</v>
      </c>
      <c r="C921">
        <v>49776</v>
      </c>
      <c r="D921">
        <v>31094</v>
      </c>
      <c r="E921">
        <v>39795</v>
      </c>
      <c r="F921">
        <v>60570</v>
      </c>
    </row>
    <row r="922" spans="1:6" x14ac:dyDescent="0.25">
      <c r="A922" t="s">
        <v>128</v>
      </c>
      <c r="B922">
        <v>10</v>
      </c>
      <c r="C922">
        <v>52940</v>
      </c>
      <c r="D922">
        <v>33209</v>
      </c>
      <c r="E922">
        <v>42024</v>
      </c>
      <c r="F922">
        <v>63759</v>
      </c>
    </row>
    <row r="923" spans="1:6" x14ac:dyDescent="0.25">
      <c r="A923" t="s">
        <v>130</v>
      </c>
      <c r="B923">
        <v>10</v>
      </c>
      <c r="C923">
        <v>49372</v>
      </c>
      <c r="D923">
        <v>31940</v>
      </c>
      <c r="E923">
        <v>40514</v>
      </c>
      <c r="F923">
        <v>60880</v>
      </c>
    </row>
    <row r="924" spans="1:6" x14ac:dyDescent="0.25">
      <c r="A924" t="s">
        <v>132</v>
      </c>
      <c r="B924">
        <v>10</v>
      </c>
      <c r="C924">
        <v>51374</v>
      </c>
      <c r="D924">
        <v>32776</v>
      </c>
      <c r="E924">
        <v>41228</v>
      </c>
      <c r="F924">
        <v>62645</v>
      </c>
    </row>
    <row r="925" spans="1:6" x14ac:dyDescent="0.25">
      <c r="A925" t="s">
        <v>134</v>
      </c>
      <c r="B925">
        <v>10</v>
      </c>
      <c r="C925">
        <v>52115</v>
      </c>
      <c r="D925">
        <v>32880</v>
      </c>
      <c r="E925">
        <v>41482</v>
      </c>
      <c r="F925">
        <v>63282</v>
      </c>
    </row>
    <row r="926" spans="1:6" x14ac:dyDescent="0.25">
      <c r="A926" t="s">
        <v>136</v>
      </c>
      <c r="B926">
        <v>10</v>
      </c>
      <c r="C926">
        <v>59416</v>
      </c>
      <c r="D926">
        <v>37687</v>
      </c>
      <c r="E926">
        <v>46604</v>
      </c>
      <c r="F926">
        <v>70266</v>
      </c>
    </row>
    <row r="927" spans="1:6" x14ac:dyDescent="0.25">
      <c r="A927" t="s">
        <v>138</v>
      </c>
      <c r="B927">
        <v>10</v>
      </c>
      <c r="C927">
        <v>54370</v>
      </c>
      <c r="D927">
        <v>34532</v>
      </c>
      <c r="E927">
        <v>43335</v>
      </c>
      <c r="F927">
        <v>65768</v>
      </c>
    </row>
    <row r="928" spans="1:6" x14ac:dyDescent="0.25">
      <c r="A928" t="s">
        <v>140</v>
      </c>
      <c r="B928">
        <v>10</v>
      </c>
      <c r="C928">
        <v>52028</v>
      </c>
      <c r="D928">
        <v>33245</v>
      </c>
      <c r="E928">
        <v>42184</v>
      </c>
      <c r="F928">
        <v>64505</v>
      </c>
    </row>
    <row r="929" spans="1:6" x14ac:dyDescent="0.25">
      <c r="A929" t="s">
        <v>142</v>
      </c>
      <c r="B929">
        <v>10</v>
      </c>
      <c r="C929">
        <v>48593</v>
      </c>
      <c r="D929">
        <v>30774</v>
      </c>
      <c r="E929">
        <v>39096</v>
      </c>
      <c r="F929">
        <v>59741</v>
      </c>
    </row>
    <row r="930" spans="1:6" x14ac:dyDescent="0.25">
      <c r="A930" t="s">
        <v>144</v>
      </c>
      <c r="B930">
        <v>10</v>
      </c>
      <c r="C930">
        <v>48101</v>
      </c>
      <c r="D930">
        <v>30223</v>
      </c>
      <c r="E930">
        <v>38764</v>
      </c>
      <c r="F930">
        <v>59718</v>
      </c>
    </row>
    <row r="931" spans="1:6" x14ac:dyDescent="0.25">
      <c r="A931" t="s">
        <v>146</v>
      </c>
      <c r="B931">
        <v>10</v>
      </c>
      <c r="C931">
        <v>45627</v>
      </c>
      <c r="D931">
        <v>28537</v>
      </c>
      <c r="E931">
        <v>36670</v>
      </c>
      <c r="F931">
        <v>56538</v>
      </c>
    </row>
    <row r="932" spans="1:6" x14ac:dyDescent="0.25">
      <c r="A932" t="s">
        <v>148</v>
      </c>
      <c r="B932">
        <v>10</v>
      </c>
      <c r="C932">
        <v>44374</v>
      </c>
      <c r="D932">
        <v>27528</v>
      </c>
      <c r="E932">
        <v>35942</v>
      </c>
      <c r="F932">
        <v>55302</v>
      </c>
    </row>
    <row r="933" spans="1:6" x14ac:dyDescent="0.25">
      <c r="A933" t="s">
        <v>150</v>
      </c>
      <c r="B933">
        <v>10</v>
      </c>
      <c r="C933">
        <v>45706</v>
      </c>
      <c r="D933">
        <v>28548</v>
      </c>
      <c r="E933">
        <v>37035</v>
      </c>
      <c r="F933">
        <v>56928</v>
      </c>
    </row>
    <row r="934" spans="1:6" x14ac:dyDescent="0.25">
      <c r="A934" t="s">
        <v>152</v>
      </c>
      <c r="B934">
        <v>10</v>
      </c>
      <c r="C934">
        <v>45563</v>
      </c>
      <c r="D934">
        <v>28837</v>
      </c>
      <c r="E934">
        <v>37152</v>
      </c>
      <c r="F934">
        <v>56884</v>
      </c>
    </row>
    <row r="935" spans="1:6" x14ac:dyDescent="0.25">
      <c r="A935" t="s">
        <v>154</v>
      </c>
      <c r="B935">
        <v>10</v>
      </c>
      <c r="C935">
        <v>46614</v>
      </c>
      <c r="D935">
        <v>29624</v>
      </c>
      <c r="E935">
        <v>37869</v>
      </c>
      <c r="F935">
        <v>57898</v>
      </c>
    </row>
    <row r="936" spans="1:6" x14ac:dyDescent="0.25">
      <c r="A936" t="s">
        <v>155</v>
      </c>
      <c r="B936">
        <v>10</v>
      </c>
      <c r="C936">
        <v>47909</v>
      </c>
      <c r="D936">
        <v>30442</v>
      </c>
      <c r="E936">
        <v>37974</v>
      </c>
      <c r="F936">
        <v>57309</v>
      </c>
    </row>
    <row r="937" spans="1:6" x14ac:dyDescent="0.25">
      <c r="A937" t="s">
        <v>156</v>
      </c>
      <c r="B937">
        <v>10</v>
      </c>
      <c r="C937">
        <v>50027</v>
      </c>
      <c r="D937">
        <v>31818</v>
      </c>
      <c r="E937">
        <v>40251</v>
      </c>
      <c r="F937">
        <v>61605</v>
      </c>
    </row>
    <row r="938" spans="1:6" x14ac:dyDescent="0.25">
      <c r="A938" t="s">
        <v>157</v>
      </c>
      <c r="B938">
        <v>10</v>
      </c>
      <c r="C938">
        <v>40342</v>
      </c>
      <c r="D938">
        <v>25782</v>
      </c>
      <c r="E938">
        <v>33068</v>
      </c>
      <c r="F938">
        <v>51019</v>
      </c>
    </row>
    <row r="939" spans="1:6" x14ac:dyDescent="0.25">
      <c r="A939" t="s">
        <v>158</v>
      </c>
      <c r="B939">
        <v>10</v>
      </c>
      <c r="C939">
        <v>54555</v>
      </c>
      <c r="D939">
        <v>34722</v>
      </c>
      <c r="E939">
        <v>43736</v>
      </c>
      <c r="F939">
        <v>66816</v>
      </c>
    </row>
    <row r="940" spans="1:6" x14ac:dyDescent="0.25">
      <c r="A940" t="s">
        <v>160</v>
      </c>
      <c r="B940">
        <v>10</v>
      </c>
      <c r="C940">
        <v>52533</v>
      </c>
      <c r="D940">
        <v>33490</v>
      </c>
      <c r="E940">
        <v>42151</v>
      </c>
      <c r="F940">
        <v>64181</v>
      </c>
    </row>
    <row r="941" spans="1:6" x14ac:dyDescent="0.25">
      <c r="A941" t="s">
        <v>161</v>
      </c>
      <c r="B941">
        <v>10</v>
      </c>
      <c r="C941">
        <v>45093</v>
      </c>
      <c r="D941">
        <v>28752</v>
      </c>
      <c r="E941">
        <v>36637</v>
      </c>
      <c r="F941">
        <v>56147</v>
      </c>
    </row>
    <row r="942" spans="1:6" x14ac:dyDescent="0.25">
      <c r="A942" t="s">
        <v>162</v>
      </c>
      <c r="B942">
        <v>10</v>
      </c>
      <c r="C942">
        <v>45162</v>
      </c>
      <c r="D942">
        <v>28505</v>
      </c>
      <c r="E942">
        <v>36688</v>
      </c>
      <c r="F942">
        <v>56578</v>
      </c>
    </row>
    <row r="943" spans="1:6" x14ac:dyDescent="0.25">
      <c r="A943" t="s">
        <v>164</v>
      </c>
      <c r="B943">
        <v>10</v>
      </c>
      <c r="C943">
        <v>36181</v>
      </c>
      <c r="D943">
        <v>22967</v>
      </c>
      <c r="E943">
        <v>30307</v>
      </c>
      <c r="F943">
        <v>46940</v>
      </c>
    </row>
    <row r="944" spans="1:6" x14ac:dyDescent="0.25">
      <c r="A944" t="s">
        <v>166</v>
      </c>
      <c r="B944">
        <v>10</v>
      </c>
      <c r="C944">
        <v>40419</v>
      </c>
      <c r="D944">
        <v>25164</v>
      </c>
      <c r="E944">
        <v>33378</v>
      </c>
      <c r="F944">
        <v>51452</v>
      </c>
    </row>
    <row r="945" spans="1:6" x14ac:dyDescent="0.25">
      <c r="A945" t="s">
        <v>167</v>
      </c>
      <c r="B945">
        <v>10</v>
      </c>
      <c r="C945">
        <v>48632</v>
      </c>
      <c r="D945">
        <v>32208</v>
      </c>
      <c r="E945">
        <v>45333</v>
      </c>
      <c r="F945">
        <v>62617</v>
      </c>
    </row>
    <row r="946" spans="1:6" x14ac:dyDescent="0.25">
      <c r="A946" t="s">
        <v>169</v>
      </c>
      <c r="B946">
        <v>10</v>
      </c>
      <c r="C946">
        <v>54912</v>
      </c>
      <c r="D946">
        <v>34357</v>
      </c>
      <c r="E946">
        <v>42927</v>
      </c>
      <c r="F946">
        <v>64336</v>
      </c>
    </row>
    <row r="947" spans="1:6" x14ac:dyDescent="0.25">
      <c r="A947" t="s">
        <v>171</v>
      </c>
      <c r="B947">
        <v>10</v>
      </c>
      <c r="C947">
        <v>48483</v>
      </c>
      <c r="D947">
        <v>30674</v>
      </c>
      <c r="E947">
        <v>39145</v>
      </c>
      <c r="F947">
        <v>59855</v>
      </c>
    </row>
    <row r="948" spans="1:6" x14ac:dyDescent="0.25">
      <c r="A948" t="s">
        <v>173</v>
      </c>
      <c r="B948">
        <v>10</v>
      </c>
      <c r="C948">
        <v>54730</v>
      </c>
      <c r="D948">
        <v>34259</v>
      </c>
      <c r="E948">
        <v>43253</v>
      </c>
      <c r="F948">
        <v>65821</v>
      </c>
    </row>
    <row r="949" spans="1:6" x14ac:dyDescent="0.25">
      <c r="A949" t="s">
        <v>175</v>
      </c>
      <c r="B949">
        <v>10</v>
      </c>
      <c r="C949">
        <v>42162</v>
      </c>
      <c r="D949">
        <v>27157</v>
      </c>
      <c r="E949">
        <v>34859</v>
      </c>
      <c r="F949">
        <v>53791</v>
      </c>
    </row>
    <row r="950" spans="1:6" x14ac:dyDescent="0.25">
      <c r="A950" t="s">
        <v>177</v>
      </c>
      <c r="B950">
        <v>10</v>
      </c>
      <c r="C950">
        <v>53744</v>
      </c>
      <c r="D950">
        <v>33857</v>
      </c>
      <c r="E950">
        <v>42226</v>
      </c>
      <c r="F950">
        <v>63770</v>
      </c>
    </row>
    <row r="951" spans="1:6" x14ac:dyDescent="0.25">
      <c r="A951" t="s">
        <v>179</v>
      </c>
      <c r="B951">
        <v>10</v>
      </c>
      <c r="C951">
        <v>-2751</v>
      </c>
      <c r="D951">
        <v>-1278</v>
      </c>
      <c r="E951">
        <v>-705</v>
      </c>
      <c r="F951">
        <v>-656</v>
      </c>
    </row>
    <row r="952" spans="1:6" x14ac:dyDescent="0.25">
      <c r="A952" t="s">
        <v>180</v>
      </c>
      <c r="B952">
        <v>10</v>
      </c>
      <c r="C952">
        <v>-2217</v>
      </c>
      <c r="D952">
        <v>-1043</v>
      </c>
      <c r="E952">
        <v>-410</v>
      </c>
      <c r="F952">
        <v>-262</v>
      </c>
    </row>
    <row r="953" spans="1:6" x14ac:dyDescent="0.25">
      <c r="A953" t="s">
        <v>181</v>
      </c>
      <c r="B953">
        <v>10</v>
      </c>
      <c r="C953">
        <v>-2345</v>
      </c>
      <c r="D953">
        <v>-1122</v>
      </c>
      <c r="E953">
        <v>-568</v>
      </c>
      <c r="F953">
        <v>-586</v>
      </c>
    </row>
    <row r="954" spans="1:6" x14ac:dyDescent="0.25">
      <c r="A954" t="s">
        <v>182</v>
      </c>
      <c r="B954">
        <v>10</v>
      </c>
      <c r="C954">
        <v>-2283</v>
      </c>
      <c r="D954">
        <v>-387</v>
      </c>
      <c r="E954">
        <v>2590</v>
      </c>
      <c r="F954">
        <v>1452</v>
      </c>
    </row>
    <row r="955" spans="1:6" x14ac:dyDescent="0.25">
      <c r="A955" t="s">
        <v>183</v>
      </c>
      <c r="B955">
        <v>10</v>
      </c>
      <c r="C955">
        <v>-1928</v>
      </c>
      <c r="D955">
        <v>-789</v>
      </c>
      <c r="E955">
        <v>-82</v>
      </c>
      <c r="F955">
        <v>-174</v>
      </c>
    </row>
    <row r="956" spans="1:6" x14ac:dyDescent="0.25">
      <c r="A956" t="s">
        <v>184</v>
      </c>
      <c r="B956">
        <v>10</v>
      </c>
      <c r="C956">
        <v>-1683</v>
      </c>
      <c r="D956">
        <v>-611</v>
      </c>
      <c r="E956">
        <v>618</v>
      </c>
      <c r="F956">
        <v>265</v>
      </c>
    </row>
    <row r="957" spans="1:6" x14ac:dyDescent="0.25">
      <c r="A957" t="s">
        <v>185</v>
      </c>
      <c r="B957">
        <v>10</v>
      </c>
      <c r="C957">
        <v>49805</v>
      </c>
      <c r="D957">
        <v>38629</v>
      </c>
      <c r="E957">
        <v>68350</v>
      </c>
      <c r="F957">
        <v>77332</v>
      </c>
    </row>
    <row r="958" spans="1:6" x14ac:dyDescent="0.25">
      <c r="A958" t="s">
        <v>186</v>
      </c>
      <c r="B958">
        <v>10</v>
      </c>
      <c r="C958">
        <v>39321</v>
      </c>
      <c r="D958">
        <v>25285</v>
      </c>
      <c r="E958">
        <v>33340</v>
      </c>
      <c r="F958">
        <v>50464</v>
      </c>
    </row>
    <row r="959" spans="1:6" x14ac:dyDescent="0.25">
      <c r="A959" t="s">
        <v>187</v>
      </c>
      <c r="B959">
        <v>10</v>
      </c>
      <c r="C959">
        <v>47184</v>
      </c>
      <c r="D959">
        <v>30056</v>
      </c>
      <c r="E959">
        <v>38569</v>
      </c>
      <c r="F959">
        <v>59258</v>
      </c>
    </row>
    <row r="960" spans="1:6" x14ac:dyDescent="0.25">
      <c r="A960" t="s">
        <v>188</v>
      </c>
      <c r="B960">
        <v>10</v>
      </c>
      <c r="C960">
        <v>33057</v>
      </c>
      <c r="D960">
        <v>21405</v>
      </c>
      <c r="E960">
        <v>28111</v>
      </c>
      <c r="F960">
        <v>43302</v>
      </c>
    </row>
    <row r="961" spans="1:6" x14ac:dyDescent="0.25">
      <c r="A961" t="s">
        <v>190</v>
      </c>
      <c r="B961">
        <v>10</v>
      </c>
      <c r="C961">
        <v>32513</v>
      </c>
      <c r="D961">
        <v>21163</v>
      </c>
      <c r="E961">
        <v>27587</v>
      </c>
      <c r="F961">
        <v>42371</v>
      </c>
    </row>
    <row r="962" spans="1:6" x14ac:dyDescent="0.25">
      <c r="A962" t="s">
        <v>191</v>
      </c>
      <c r="B962">
        <v>10</v>
      </c>
      <c r="C962">
        <v>28442</v>
      </c>
      <c r="D962">
        <v>18730</v>
      </c>
      <c r="E962">
        <v>24857</v>
      </c>
      <c r="F962">
        <v>38595</v>
      </c>
    </row>
    <row r="963" spans="1:6" x14ac:dyDescent="0.25">
      <c r="A963" t="s">
        <v>192</v>
      </c>
      <c r="B963">
        <v>10</v>
      </c>
      <c r="C963">
        <v>1611</v>
      </c>
      <c r="D963">
        <v>1242</v>
      </c>
      <c r="E963">
        <v>1900</v>
      </c>
      <c r="F963">
        <v>1692</v>
      </c>
    </row>
    <row r="964" spans="1:6" x14ac:dyDescent="0.25">
      <c r="A964" t="s">
        <v>193</v>
      </c>
      <c r="B964">
        <v>10</v>
      </c>
      <c r="C964">
        <v>-834</v>
      </c>
      <c r="D964">
        <v>-218</v>
      </c>
      <c r="E964">
        <v>466</v>
      </c>
      <c r="F964">
        <v>281</v>
      </c>
    </row>
    <row r="965" spans="1:6" x14ac:dyDescent="0.25">
      <c r="A965" t="s">
        <v>194</v>
      </c>
      <c r="B965">
        <v>10</v>
      </c>
      <c r="C965">
        <v>-856</v>
      </c>
      <c r="D965">
        <v>-267</v>
      </c>
      <c r="E965">
        <v>424</v>
      </c>
      <c r="F965">
        <v>235</v>
      </c>
    </row>
    <row r="966" spans="1:6" x14ac:dyDescent="0.25">
      <c r="A966" t="s">
        <v>195</v>
      </c>
      <c r="B966">
        <v>10</v>
      </c>
      <c r="C966">
        <v>1924</v>
      </c>
      <c r="D966">
        <v>1189</v>
      </c>
      <c r="E966">
        <v>1982</v>
      </c>
      <c r="F966">
        <v>1944</v>
      </c>
    </row>
    <row r="967" spans="1:6" x14ac:dyDescent="0.25">
      <c r="A967" t="s">
        <v>196</v>
      </c>
      <c r="B967">
        <v>10</v>
      </c>
      <c r="C967">
        <v>1659</v>
      </c>
      <c r="D967">
        <v>4277</v>
      </c>
      <c r="E967">
        <v>14832</v>
      </c>
      <c r="F967">
        <v>9691</v>
      </c>
    </row>
    <row r="968" spans="1:6" x14ac:dyDescent="0.25">
      <c r="A968" t="s">
        <v>197</v>
      </c>
      <c r="B968">
        <v>10</v>
      </c>
      <c r="C968">
        <v>3355</v>
      </c>
      <c r="D968">
        <v>12251</v>
      </c>
      <c r="E968">
        <v>49977</v>
      </c>
      <c r="F968">
        <v>32386</v>
      </c>
    </row>
    <row r="969" spans="1:6" x14ac:dyDescent="0.25">
      <c r="A969" t="s">
        <v>27</v>
      </c>
      <c r="B969">
        <v>11</v>
      </c>
      <c r="C969">
        <v>35902</v>
      </c>
      <c r="D969">
        <v>25877</v>
      </c>
      <c r="E969">
        <v>44709</v>
      </c>
      <c r="F969">
        <v>55096</v>
      </c>
    </row>
    <row r="970" spans="1:6" x14ac:dyDescent="0.25">
      <c r="A970" t="s">
        <v>39</v>
      </c>
      <c r="B970">
        <v>11</v>
      </c>
      <c r="C970">
        <v>53714</v>
      </c>
      <c r="D970">
        <v>34816</v>
      </c>
      <c r="E970">
        <v>47527</v>
      </c>
      <c r="F970">
        <v>66572</v>
      </c>
    </row>
    <row r="971" spans="1:6" x14ac:dyDescent="0.25">
      <c r="A971" t="s">
        <v>43</v>
      </c>
      <c r="B971">
        <v>11</v>
      </c>
      <c r="C971">
        <v>55485</v>
      </c>
      <c r="D971">
        <v>38894</v>
      </c>
      <c r="E971">
        <v>64518</v>
      </c>
      <c r="F971">
        <v>78798</v>
      </c>
    </row>
    <row r="972" spans="1:6" x14ac:dyDescent="0.25">
      <c r="A972" t="s">
        <v>46</v>
      </c>
      <c r="B972">
        <v>11</v>
      </c>
      <c r="C972">
        <v>49924</v>
      </c>
      <c r="D972">
        <v>31682</v>
      </c>
      <c r="E972">
        <v>40484</v>
      </c>
      <c r="F972">
        <v>60605</v>
      </c>
    </row>
    <row r="973" spans="1:6" x14ac:dyDescent="0.25">
      <c r="A973" t="s">
        <v>49</v>
      </c>
      <c r="B973">
        <v>11</v>
      </c>
      <c r="C973">
        <v>47512</v>
      </c>
      <c r="D973">
        <v>30703</v>
      </c>
      <c r="E973">
        <v>39016</v>
      </c>
      <c r="F973">
        <v>59338</v>
      </c>
    </row>
    <row r="974" spans="1:6" x14ac:dyDescent="0.25">
      <c r="A974" t="s">
        <v>52</v>
      </c>
      <c r="B974">
        <v>11</v>
      </c>
      <c r="C974">
        <v>54517</v>
      </c>
      <c r="D974">
        <v>34772</v>
      </c>
      <c r="E974">
        <v>43844</v>
      </c>
      <c r="F974">
        <v>66216</v>
      </c>
    </row>
    <row r="975" spans="1:6" x14ac:dyDescent="0.25">
      <c r="A975" t="s">
        <v>55</v>
      </c>
      <c r="B975">
        <v>11</v>
      </c>
      <c r="C975">
        <v>58995</v>
      </c>
      <c r="D975">
        <v>37863</v>
      </c>
      <c r="E975">
        <v>48471</v>
      </c>
      <c r="F975">
        <v>71238</v>
      </c>
    </row>
    <row r="976" spans="1:6" x14ac:dyDescent="0.25">
      <c r="A976" t="s">
        <v>58</v>
      </c>
      <c r="B976">
        <v>11</v>
      </c>
      <c r="C976">
        <v>53615</v>
      </c>
      <c r="D976">
        <v>34324</v>
      </c>
      <c r="E976">
        <v>43414</v>
      </c>
      <c r="F976">
        <v>64551</v>
      </c>
    </row>
    <row r="977" spans="1:6" x14ac:dyDescent="0.25">
      <c r="A977" t="s">
        <v>61</v>
      </c>
      <c r="B977">
        <v>11</v>
      </c>
      <c r="C977">
        <v>51728</v>
      </c>
      <c r="D977">
        <v>32881</v>
      </c>
      <c r="E977">
        <v>41909</v>
      </c>
      <c r="F977">
        <v>62499</v>
      </c>
    </row>
    <row r="978" spans="1:6" x14ac:dyDescent="0.25">
      <c r="A978" t="s">
        <v>63</v>
      </c>
      <c r="B978">
        <v>11</v>
      </c>
      <c r="C978">
        <v>53806</v>
      </c>
      <c r="D978">
        <v>33599</v>
      </c>
      <c r="E978">
        <v>42572</v>
      </c>
      <c r="F978">
        <v>64799</v>
      </c>
    </row>
    <row r="979" spans="1:6" x14ac:dyDescent="0.25">
      <c r="A979" t="s">
        <v>66</v>
      </c>
      <c r="B979">
        <v>11</v>
      </c>
      <c r="C979">
        <v>52983</v>
      </c>
      <c r="D979">
        <v>34322</v>
      </c>
      <c r="E979">
        <v>49142</v>
      </c>
      <c r="F979">
        <v>68398</v>
      </c>
    </row>
    <row r="980" spans="1:6" x14ac:dyDescent="0.25">
      <c r="A980" t="s">
        <v>68</v>
      </c>
      <c r="B980">
        <v>11</v>
      </c>
      <c r="C980">
        <v>52875</v>
      </c>
      <c r="D980">
        <v>33577</v>
      </c>
      <c r="E980">
        <v>45822</v>
      </c>
      <c r="F980">
        <v>65824</v>
      </c>
    </row>
    <row r="981" spans="1:6" x14ac:dyDescent="0.25">
      <c r="A981" t="s">
        <v>70</v>
      </c>
      <c r="B981">
        <v>11</v>
      </c>
      <c r="C981">
        <v>52522</v>
      </c>
      <c r="D981">
        <v>39248</v>
      </c>
      <c r="E981">
        <v>68590</v>
      </c>
      <c r="F981">
        <v>79340</v>
      </c>
    </row>
    <row r="982" spans="1:6" x14ac:dyDescent="0.25">
      <c r="A982" t="s">
        <v>71</v>
      </c>
      <c r="B982">
        <v>11</v>
      </c>
      <c r="C982">
        <v>57868</v>
      </c>
      <c r="D982">
        <v>36249</v>
      </c>
      <c r="E982">
        <v>46698</v>
      </c>
      <c r="F982">
        <v>69374</v>
      </c>
    </row>
    <row r="983" spans="1:6" x14ac:dyDescent="0.25">
      <c r="A983" t="s">
        <v>72</v>
      </c>
      <c r="B983">
        <v>11</v>
      </c>
      <c r="C983">
        <v>55017</v>
      </c>
      <c r="D983">
        <v>35893</v>
      </c>
      <c r="E983">
        <v>48327</v>
      </c>
      <c r="F983">
        <v>68597</v>
      </c>
    </row>
    <row r="984" spans="1:6" x14ac:dyDescent="0.25">
      <c r="A984" t="s">
        <v>74</v>
      </c>
      <c r="B984">
        <v>11</v>
      </c>
      <c r="C984">
        <v>58169</v>
      </c>
      <c r="D984">
        <v>36529</v>
      </c>
      <c r="E984">
        <v>45585</v>
      </c>
      <c r="F984">
        <v>68972</v>
      </c>
    </row>
    <row r="985" spans="1:6" x14ac:dyDescent="0.25">
      <c r="A985" t="s">
        <v>75</v>
      </c>
      <c r="B985">
        <v>11</v>
      </c>
      <c r="C985">
        <v>57075</v>
      </c>
      <c r="D985">
        <v>36093</v>
      </c>
      <c r="E985">
        <v>45358</v>
      </c>
      <c r="F985">
        <v>69026</v>
      </c>
    </row>
    <row r="986" spans="1:6" x14ac:dyDescent="0.25">
      <c r="A986" t="s">
        <v>76</v>
      </c>
      <c r="B986">
        <v>11</v>
      </c>
      <c r="C986">
        <v>63520</v>
      </c>
      <c r="D986">
        <v>39862</v>
      </c>
      <c r="E986">
        <v>49535</v>
      </c>
      <c r="F986">
        <v>75071</v>
      </c>
    </row>
    <row r="987" spans="1:6" x14ac:dyDescent="0.25">
      <c r="A987" t="s">
        <v>77</v>
      </c>
      <c r="B987">
        <v>11</v>
      </c>
      <c r="C987">
        <v>59457</v>
      </c>
      <c r="D987">
        <v>37482</v>
      </c>
      <c r="E987">
        <v>46839</v>
      </c>
      <c r="F987">
        <v>70865</v>
      </c>
    </row>
    <row r="988" spans="1:6" x14ac:dyDescent="0.25">
      <c r="A988" t="s">
        <v>80</v>
      </c>
      <c r="B988">
        <v>11</v>
      </c>
      <c r="C988">
        <v>61273</v>
      </c>
      <c r="D988">
        <v>38761</v>
      </c>
      <c r="E988">
        <v>48074</v>
      </c>
      <c r="F988">
        <v>72546</v>
      </c>
    </row>
    <row r="989" spans="1:6" x14ac:dyDescent="0.25">
      <c r="A989" t="s">
        <v>81</v>
      </c>
      <c r="B989">
        <v>11</v>
      </c>
      <c r="C989">
        <v>55001</v>
      </c>
      <c r="D989">
        <v>34603</v>
      </c>
      <c r="E989">
        <v>43508</v>
      </c>
      <c r="F989">
        <v>65437</v>
      </c>
    </row>
    <row r="990" spans="1:6" x14ac:dyDescent="0.25">
      <c r="A990" t="s">
        <v>83</v>
      </c>
      <c r="B990">
        <v>11</v>
      </c>
      <c r="C990">
        <v>54653</v>
      </c>
      <c r="D990">
        <v>34036</v>
      </c>
      <c r="E990">
        <v>43217</v>
      </c>
      <c r="F990">
        <v>66203</v>
      </c>
    </row>
    <row r="991" spans="1:6" x14ac:dyDescent="0.25">
      <c r="A991" t="s">
        <v>84</v>
      </c>
      <c r="B991">
        <v>11</v>
      </c>
      <c r="C991">
        <v>42553</v>
      </c>
      <c r="D991">
        <v>26442</v>
      </c>
      <c r="E991">
        <v>34154</v>
      </c>
      <c r="F991">
        <v>52726</v>
      </c>
    </row>
    <row r="992" spans="1:6" x14ac:dyDescent="0.25">
      <c r="A992" t="s">
        <v>86</v>
      </c>
      <c r="B992">
        <v>11</v>
      </c>
      <c r="C992">
        <v>53393</v>
      </c>
      <c r="D992">
        <v>33297</v>
      </c>
      <c r="E992">
        <v>43911</v>
      </c>
      <c r="F992">
        <v>65946</v>
      </c>
    </row>
    <row r="993" spans="1:6" x14ac:dyDescent="0.25">
      <c r="A993" t="s">
        <v>87</v>
      </c>
      <c r="B993">
        <v>11</v>
      </c>
      <c r="C993">
        <v>52077</v>
      </c>
      <c r="D993">
        <v>32565</v>
      </c>
      <c r="E993">
        <v>42753</v>
      </c>
      <c r="F993">
        <v>64055</v>
      </c>
    </row>
    <row r="994" spans="1:6" x14ac:dyDescent="0.25">
      <c r="A994" t="s">
        <v>89</v>
      </c>
      <c r="B994">
        <v>11</v>
      </c>
      <c r="C994">
        <v>56393</v>
      </c>
      <c r="D994">
        <v>35376</v>
      </c>
      <c r="E994">
        <v>46325</v>
      </c>
      <c r="F994">
        <v>69607</v>
      </c>
    </row>
    <row r="995" spans="1:6" x14ac:dyDescent="0.25">
      <c r="A995" t="s">
        <v>91</v>
      </c>
      <c r="B995">
        <v>11</v>
      </c>
      <c r="C995">
        <v>48707</v>
      </c>
      <c r="D995">
        <v>30805</v>
      </c>
      <c r="E995">
        <v>39381</v>
      </c>
      <c r="F995">
        <v>60438</v>
      </c>
    </row>
    <row r="996" spans="1:6" x14ac:dyDescent="0.25">
      <c r="A996" t="s">
        <v>93</v>
      </c>
      <c r="B996">
        <v>11</v>
      </c>
      <c r="C996">
        <v>52553</v>
      </c>
      <c r="D996">
        <v>32999</v>
      </c>
      <c r="E996">
        <v>42110</v>
      </c>
      <c r="F996">
        <v>64901</v>
      </c>
    </row>
    <row r="997" spans="1:6" x14ac:dyDescent="0.25">
      <c r="A997" t="s">
        <v>95</v>
      </c>
      <c r="B997">
        <v>11</v>
      </c>
      <c r="C997">
        <v>49648</v>
      </c>
      <c r="D997">
        <v>31515</v>
      </c>
      <c r="E997">
        <v>39859</v>
      </c>
      <c r="F997">
        <v>60958</v>
      </c>
    </row>
    <row r="998" spans="1:6" x14ac:dyDescent="0.25">
      <c r="A998" t="s">
        <v>97</v>
      </c>
      <c r="B998">
        <v>11</v>
      </c>
      <c r="C998">
        <v>59029</v>
      </c>
      <c r="D998">
        <v>37706</v>
      </c>
      <c r="E998">
        <v>46637</v>
      </c>
      <c r="F998">
        <v>70678</v>
      </c>
    </row>
    <row r="999" spans="1:6" x14ac:dyDescent="0.25">
      <c r="A999" t="s">
        <v>99</v>
      </c>
      <c r="B999">
        <v>11</v>
      </c>
      <c r="C999">
        <v>50605</v>
      </c>
      <c r="D999">
        <v>32273</v>
      </c>
      <c r="E999">
        <v>41289</v>
      </c>
      <c r="F999">
        <v>63530</v>
      </c>
    </row>
    <row r="1000" spans="1:6" x14ac:dyDescent="0.25">
      <c r="A1000" t="s">
        <v>101</v>
      </c>
      <c r="B1000">
        <v>11</v>
      </c>
      <c r="C1000">
        <v>61630</v>
      </c>
      <c r="D1000">
        <v>38746</v>
      </c>
      <c r="E1000">
        <v>48285</v>
      </c>
      <c r="F1000">
        <v>73024</v>
      </c>
    </row>
    <row r="1001" spans="1:6" x14ac:dyDescent="0.25">
      <c r="A1001" t="s">
        <v>103</v>
      </c>
      <c r="B1001">
        <v>11</v>
      </c>
      <c r="C1001">
        <v>54680</v>
      </c>
      <c r="D1001">
        <v>34495</v>
      </c>
      <c r="E1001">
        <v>43444</v>
      </c>
      <c r="F1001">
        <v>66163</v>
      </c>
    </row>
    <row r="1002" spans="1:6" x14ac:dyDescent="0.25">
      <c r="A1002" t="s">
        <v>105</v>
      </c>
      <c r="B1002">
        <v>11</v>
      </c>
      <c r="C1002">
        <v>51674</v>
      </c>
      <c r="D1002">
        <v>32387</v>
      </c>
      <c r="E1002">
        <v>41360</v>
      </c>
      <c r="F1002">
        <v>63771</v>
      </c>
    </row>
    <row r="1003" spans="1:6" x14ac:dyDescent="0.25">
      <c r="A1003" t="s">
        <v>107</v>
      </c>
      <c r="B1003">
        <v>11</v>
      </c>
      <c r="C1003">
        <v>52565</v>
      </c>
      <c r="D1003">
        <v>32697</v>
      </c>
      <c r="E1003">
        <v>41959</v>
      </c>
      <c r="F1003">
        <v>64020</v>
      </c>
    </row>
    <row r="1004" spans="1:6" x14ac:dyDescent="0.25">
      <c r="A1004" t="s">
        <v>109</v>
      </c>
      <c r="B1004">
        <v>11</v>
      </c>
      <c r="C1004">
        <v>52767</v>
      </c>
      <c r="D1004">
        <v>32441</v>
      </c>
      <c r="E1004">
        <v>41688</v>
      </c>
      <c r="F1004">
        <v>63788</v>
      </c>
    </row>
    <row r="1005" spans="1:6" x14ac:dyDescent="0.25">
      <c r="A1005" t="s">
        <v>111</v>
      </c>
      <c r="B1005">
        <v>11</v>
      </c>
      <c r="C1005">
        <v>47529</v>
      </c>
      <c r="D1005">
        <v>29666</v>
      </c>
      <c r="E1005">
        <v>38865</v>
      </c>
      <c r="F1005">
        <v>59785</v>
      </c>
    </row>
    <row r="1006" spans="1:6" x14ac:dyDescent="0.25">
      <c r="A1006" t="s">
        <v>113</v>
      </c>
      <c r="B1006">
        <v>11</v>
      </c>
      <c r="C1006">
        <v>56470</v>
      </c>
      <c r="D1006">
        <v>35135</v>
      </c>
      <c r="E1006">
        <v>44806</v>
      </c>
      <c r="F1006">
        <v>68393</v>
      </c>
    </row>
    <row r="1007" spans="1:6" x14ac:dyDescent="0.25">
      <c r="A1007" t="s">
        <v>114</v>
      </c>
      <c r="B1007">
        <v>11</v>
      </c>
      <c r="C1007">
        <v>47044</v>
      </c>
      <c r="D1007">
        <v>29792</v>
      </c>
      <c r="E1007">
        <v>38143</v>
      </c>
      <c r="F1007">
        <v>58734</v>
      </c>
    </row>
    <row r="1008" spans="1:6" x14ac:dyDescent="0.25">
      <c r="A1008" t="s">
        <v>115</v>
      </c>
      <c r="B1008">
        <v>11</v>
      </c>
      <c r="C1008">
        <v>54400</v>
      </c>
      <c r="D1008">
        <v>35109</v>
      </c>
      <c r="E1008">
        <v>44348</v>
      </c>
      <c r="F1008">
        <v>66788</v>
      </c>
    </row>
    <row r="1009" spans="1:6" x14ac:dyDescent="0.25">
      <c r="A1009" t="s">
        <v>117</v>
      </c>
      <c r="B1009">
        <v>11</v>
      </c>
      <c r="C1009">
        <v>52244</v>
      </c>
      <c r="D1009">
        <v>32908</v>
      </c>
      <c r="E1009">
        <v>41438</v>
      </c>
      <c r="F1009">
        <v>63092</v>
      </c>
    </row>
    <row r="1010" spans="1:6" x14ac:dyDescent="0.25">
      <c r="A1010" t="s">
        <v>118</v>
      </c>
      <c r="B1010">
        <v>11</v>
      </c>
      <c r="C1010">
        <v>54773</v>
      </c>
      <c r="D1010">
        <v>34878</v>
      </c>
      <c r="E1010">
        <v>43719</v>
      </c>
      <c r="F1010">
        <v>66657</v>
      </c>
    </row>
    <row r="1011" spans="1:6" x14ac:dyDescent="0.25">
      <c r="A1011" t="s">
        <v>119</v>
      </c>
      <c r="B1011">
        <v>11</v>
      </c>
      <c r="C1011">
        <v>54379</v>
      </c>
      <c r="D1011">
        <v>34507</v>
      </c>
      <c r="E1011">
        <v>43197</v>
      </c>
      <c r="F1011">
        <v>65461</v>
      </c>
    </row>
    <row r="1012" spans="1:6" x14ac:dyDescent="0.25">
      <c r="A1012" t="s">
        <v>121</v>
      </c>
      <c r="B1012">
        <v>11</v>
      </c>
      <c r="C1012">
        <v>59399</v>
      </c>
      <c r="D1012">
        <v>37542</v>
      </c>
      <c r="E1012">
        <v>46872</v>
      </c>
      <c r="F1012">
        <v>71117</v>
      </c>
    </row>
    <row r="1013" spans="1:6" x14ac:dyDescent="0.25">
      <c r="A1013" t="s">
        <v>122</v>
      </c>
      <c r="B1013">
        <v>11</v>
      </c>
      <c r="C1013">
        <v>48964</v>
      </c>
      <c r="D1013">
        <v>30979</v>
      </c>
      <c r="E1013">
        <v>39177</v>
      </c>
      <c r="F1013">
        <v>59942</v>
      </c>
    </row>
    <row r="1014" spans="1:6" x14ac:dyDescent="0.25">
      <c r="A1014" t="s">
        <v>123</v>
      </c>
      <c r="B1014">
        <v>11</v>
      </c>
      <c r="C1014">
        <v>51891</v>
      </c>
      <c r="D1014">
        <v>32234</v>
      </c>
      <c r="E1014">
        <v>40921</v>
      </c>
      <c r="F1014">
        <v>62851</v>
      </c>
    </row>
    <row r="1015" spans="1:6" x14ac:dyDescent="0.25">
      <c r="A1015" t="s">
        <v>124</v>
      </c>
      <c r="B1015">
        <v>11</v>
      </c>
      <c r="C1015">
        <v>49738</v>
      </c>
      <c r="D1015">
        <v>30779</v>
      </c>
      <c r="E1015">
        <v>39263</v>
      </c>
      <c r="F1015">
        <v>59721</v>
      </c>
    </row>
    <row r="1016" spans="1:6" x14ac:dyDescent="0.25">
      <c r="A1016" t="s">
        <v>125</v>
      </c>
      <c r="B1016">
        <v>11</v>
      </c>
      <c r="C1016">
        <v>47608</v>
      </c>
      <c r="D1016">
        <v>29442</v>
      </c>
      <c r="E1016">
        <v>38111</v>
      </c>
      <c r="F1016">
        <v>58689</v>
      </c>
    </row>
    <row r="1017" spans="1:6" x14ac:dyDescent="0.25">
      <c r="A1017" t="s">
        <v>127</v>
      </c>
      <c r="B1017">
        <v>11</v>
      </c>
      <c r="C1017">
        <v>49996</v>
      </c>
      <c r="D1017">
        <v>31229</v>
      </c>
      <c r="E1017">
        <v>39914</v>
      </c>
      <c r="F1017">
        <v>60727</v>
      </c>
    </row>
    <row r="1018" spans="1:6" x14ac:dyDescent="0.25">
      <c r="A1018" t="s">
        <v>128</v>
      </c>
      <c r="B1018">
        <v>11</v>
      </c>
      <c r="C1018">
        <v>52944</v>
      </c>
      <c r="D1018">
        <v>33197</v>
      </c>
      <c r="E1018">
        <v>41976</v>
      </c>
      <c r="F1018">
        <v>63665</v>
      </c>
    </row>
    <row r="1019" spans="1:6" x14ac:dyDescent="0.25">
      <c r="A1019" t="s">
        <v>130</v>
      </c>
      <c r="B1019">
        <v>11</v>
      </c>
      <c r="C1019">
        <v>49580</v>
      </c>
      <c r="D1019">
        <v>32078</v>
      </c>
      <c r="E1019">
        <v>40666</v>
      </c>
      <c r="F1019">
        <v>61042</v>
      </c>
    </row>
    <row r="1020" spans="1:6" x14ac:dyDescent="0.25">
      <c r="A1020" t="s">
        <v>132</v>
      </c>
      <c r="B1020">
        <v>11</v>
      </c>
      <c r="C1020">
        <v>51615</v>
      </c>
      <c r="D1020">
        <v>32928</v>
      </c>
      <c r="E1020">
        <v>41395</v>
      </c>
      <c r="F1020">
        <v>62855</v>
      </c>
    </row>
    <row r="1021" spans="1:6" x14ac:dyDescent="0.25">
      <c r="A1021" t="s">
        <v>134</v>
      </c>
      <c r="B1021">
        <v>11</v>
      </c>
      <c r="C1021">
        <v>52210</v>
      </c>
      <c r="D1021">
        <v>32919</v>
      </c>
      <c r="E1021">
        <v>41482</v>
      </c>
      <c r="F1021">
        <v>63248</v>
      </c>
    </row>
    <row r="1022" spans="1:6" x14ac:dyDescent="0.25">
      <c r="A1022" t="s">
        <v>136</v>
      </c>
      <c r="B1022">
        <v>11</v>
      </c>
      <c r="C1022">
        <v>59523</v>
      </c>
      <c r="D1022">
        <v>37748</v>
      </c>
      <c r="E1022">
        <v>46653</v>
      </c>
      <c r="F1022">
        <v>70301</v>
      </c>
    </row>
    <row r="1023" spans="1:6" x14ac:dyDescent="0.25">
      <c r="A1023" t="s">
        <v>138</v>
      </c>
      <c r="B1023">
        <v>11</v>
      </c>
      <c r="C1023">
        <v>54804</v>
      </c>
      <c r="D1023">
        <v>34807</v>
      </c>
      <c r="E1023">
        <v>43620</v>
      </c>
      <c r="F1023">
        <v>66177</v>
      </c>
    </row>
    <row r="1024" spans="1:6" x14ac:dyDescent="0.25">
      <c r="A1024" t="s">
        <v>140</v>
      </c>
      <c r="B1024">
        <v>11</v>
      </c>
      <c r="C1024">
        <v>52261</v>
      </c>
      <c r="D1024">
        <v>33395</v>
      </c>
      <c r="E1024">
        <v>42312</v>
      </c>
      <c r="F1024">
        <v>64672</v>
      </c>
    </row>
    <row r="1025" spans="1:6" x14ac:dyDescent="0.25">
      <c r="A1025" t="s">
        <v>142</v>
      </c>
      <c r="B1025">
        <v>11</v>
      </c>
      <c r="C1025">
        <v>48595</v>
      </c>
      <c r="D1025">
        <v>30780</v>
      </c>
      <c r="E1025">
        <v>39035</v>
      </c>
      <c r="F1025">
        <v>59618</v>
      </c>
    </row>
    <row r="1026" spans="1:6" x14ac:dyDescent="0.25">
      <c r="A1026" t="s">
        <v>144</v>
      </c>
      <c r="B1026">
        <v>11</v>
      </c>
      <c r="C1026">
        <v>48394</v>
      </c>
      <c r="D1026">
        <v>30430</v>
      </c>
      <c r="E1026">
        <v>38958</v>
      </c>
      <c r="F1026">
        <v>59970</v>
      </c>
    </row>
    <row r="1027" spans="1:6" x14ac:dyDescent="0.25">
      <c r="A1027" t="s">
        <v>146</v>
      </c>
      <c r="B1027">
        <v>11</v>
      </c>
      <c r="C1027">
        <v>45593</v>
      </c>
      <c r="D1027">
        <v>28511</v>
      </c>
      <c r="E1027">
        <v>36616</v>
      </c>
      <c r="F1027">
        <v>56423</v>
      </c>
    </row>
    <row r="1028" spans="1:6" x14ac:dyDescent="0.25">
      <c r="A1028" t="s">
        <v>148</v>
      </c>
      <c r="B1028">
        <v>11</v>
      </c>
      <c r="C1028">
        <v>44341</v>
      </c>
      <c r="D1028">
        <v>27513</v>
      </c>
      <c r="E1028">
        <v>35900</v>
      </c>
      <c r="F1028">
        <v>55237</v>
      </c>
    </row>
    <row r="1029" spans="1:6" x14ac:dyDescent="0.25">
      <c r="A1029" t="s">
        <v>150</v>
      </c>
      <c r="B1029">
        <v>11</v>
      </c>
      <c r="C1029">
        <v>45663</v>
      </c>
      <c r="D1029">
        <v>28548</v>
      </c>
      <c r="E1029">
        <v>37002</v>
      </c>
      <c r="F1029">
        <v>56804</v>
      </c>
    </row>
    <row r="1030" spans="1:6" x14ac:dyDescent="0.25">
      <c r="A1030" t="s">
        <v>152</v>
      </c>
      <c r="B1030">
        <v>11</v>
      </c>
      <c r="C1030">
        <v>45785</v>
      </c>
      <c r="D1030">
        <v>28974</v>
      </c>
      <c r="E1030">
        <v>37296</v>
      </c>
      <c r="F1030">
        <v>57088</v>
      </c>
    </row>
    <row r="1031" spans="1:6" x14ac:dyDescent="0.25">
      <c r="A1031" t="s">
        <v>154</v>
      </c>
      <c r="B1031">
        <v>11</v>
      </c>
      <c r="C1031">
        <v>46634</v>
      </c>
      <c r="D1031">
        <v>29648</v>
      </c>
      <c r="E1031">
        <v>37845</v>
      </c>
      <c r="F1031">
        <v>57861</v>
      </c>
    </row>
    <row r="1032" spans="1:6" x14ac:dyDescent="0.25">
      <c r="A1032" t="s">
        <v>155</v>
      </c>
      <c r="B1032">
        <v>11</v>
      </c>
      <c r="C1032">
        <v>47978</v>
      </c>
      <c r="D1032">
        <v>30485</v>
      </c>
      <c r="E1032">
        <v>38012</v>
      </c>
      <c r="F1032">
        <v>57312</v>
      </c>
    </row>
    <row r="1033" spans="1:6" x14ac:dyDescent="0.25">
      <c r="A1033" t="s">
        <v>156</v>
      </c>
      <c r="B1033">
        <v>11</v>
      </c>
      <c r="C1033">
        <v>50140</v>
      </c>
      <c r="D1033">
        <v>31884</v>
      </c>
      <c r="E1033">
        <v>40286</v>
      </c>
      <c r="F1033">
        <v>61625</v>
      </c>
    </row>
    <row r="1034" spans="1:6" x14ac:dyDescent="0.25">
      <c r="A1034" t="s">
        <v>157</v>
      </c>
      <c r="B1034">
        <v>11</v>
      </c>
      <c r="C1034">
        <v>40494</v>
      </c>
      <c r="D1034">
        <v>25850</v>
      </c>
      <c r="E1034">
        <v>33102</v>
      </c>
      <c r="F1034">
        <v>51035</v>
      </c>
    </row>
    <row r="1035" spans="1:6" x14ac:dyDescent="0.25">
      <c r="A1035" t="s">
        <v>158</v>
      </c>
      <c r="B1035">
        <v>11</v>
      </c>
      <c r="C1035">
        <v>54653</v>
      </c>
      <c r="D1035">
        <v>34787</v>
      </c>
      <c r="E1035">
        <v>43762</v>
      </c>
      <c r="F1035">
        <v>66847</v>
      </c>
    </row>
    <row r="1036" spans="1:6" x14ac:dyDescent="0.25">
      <c r="A1036" t="s">
        <v>160</v>
      </c>
      <c r="B1036">
        <v>11</v>
      </c>
      <c r="C1036">
        <v>52631</v>
      </c>
      <c r="D1036">
        <v>33553</v>
      </c>
      <c r="E1036">
        <v>42177</v>
      </c>
      <c r="F1036">
        <v>64197</v>
      </c>
    </row>
    <row r="1037" spans="1:6" x14ac:dyDescent="0.25">
      <c r="A1037" t="s">
        <v>161</v>
      </c>
      <c r="B1037">
        <v>11</v>
      </c>
      <c r="C1037">
        <v>45168</v>
      </c>
      <c r="D1037">
        <v>28822</v>
      </c>
      <c r="E1037">
        <v>36674</v>
      </c>
      <c r="F1037">
        <v>56166</v>
      </c>
    </row>
    <row r="1038" spans="1:6" x14ac:dyDescent="0.25">
      <c r="A1038" t="s">
        <v>162</v>
      </c>
      <c r="B1038">
        <v>11</v>
      </c>
      <c r="C1038">
        <v>45439</v>
      </c>
      <c r="D1038">
        <v>28700</v>
      </c>
      <c r="E1038">
        <v>36899</v>
      </c>
      <c r="F1038">
        <v>56826</v>
      </c>
    </row>
    <row r="1039" spans="1:6" x14ac:dyDescent="0.25">
      <c r="A1039" t="s">
        <v>164</v>
      </c>
      <c r="B1039">
        <v>11</v>
      </c>
      <c r="C1039">
        <v>36130</v>
      </c>
      <c r="D1039">
        <v>22934</v>
      </c>
      <c r="E1039">
        <v>30244</v>
      </c>
      <c r="F1039">
        <v>46796</v>
      </c>
    </row>
    <row r="1040" spans="1:6" x14ac:dyDescent="0.25">
      <c r="A1040" t="s">
        <v>166</v>
      </c>
      <c r="B1040">
        <v>11</v>
      </c>
      <c r="C1040">
        <v>40324</v>
      </c>
      <c r="D1040">
        <v>25096</v>
      </c>
      <c r="E1040">
        <v>33294</v>
      </c>
      <c r="F1040">
        <v>51315</v>
      </c>
    </row>
    <row r="1041" spans="1:6" x14ac:dyDescent="0.25">
      <c r="A1041" t="s">
        <v>167</v>
      </c>
      <c r="B1041">
        <v>11</v>
      </c>
      <c r="C1041">
        <v>48646</v>
      </c>
      <c r="D1041">
        <v>32201</v>
      </c>
      <c r="E1041">
        <v>45314</v>
      </c>
      <c r="F1041">
        <v>62529</v>
      </c>
    </row>
    <row r="1042" spans="1:6" x14ac:dyDescent="0.25">
      <c r="A1042" t="s">
        <v>169</v>
      </c>
      <c r="B1042">
        <v>11</v>
      </c>
      <c r="C1042">
        <v>54989</v>
      </c>
      <c r="D1042">
        <v>34422</v>
      </c>
      <c r="E1042">
        <v>42947</v>
      </c>
      <c r="F1042">
        <v>64294</v>
      </c>
    </row>
    <row r="1043" spans="1:6" x14ac:dyDescent="0.25">
      <c r="A1043" t="s">
        <v>171</v>
      </c>
      <c r="B1043">
        <v>11</v>
      </c>
      <c r="C1043">
        <v>48617</v>
      </c>
      <c r="D1043">
        <v>30728</v>
      </c>
      <c r="E1043">
        <v>39164</v>
      </c>
      <c r="F1043">
        <v>59896</v>
      </c>
    </row>
    <row r="1044" spans="1:6" x14ac:dyDescent="0.25">
      <c r="A1044" t="s">
        <v>173</v>
      </c>
      <c r="B1044">
        <v>11</v>
      </c>
      <c r="C1044">
        <v>54894</v>
      </c>
      <c r="D1044">
        <v>34339</v>
      </c>
      <c r="E1044">
        <v>43305</v>
      </c>
      <c r="F1044">
        <v>65879</v>
      </c>
    </row>
    <row r="1045" spans="1:6" x14ac:dyDescent="0.25">
      <c r="A1045" t="s">
        <v>175</v>
      </c>
      <c r="B1045">
        <v>11</v>
      </c>
      <c r="C1045">
        <v>42251</v>
      </c>
      <c r="D1045">
        <v>27201</v>
      </c>
      <c r="E1045">
        <v>34890</v>
      </c>
      <c r="F1045">
        <v>53811</v>
      </c>
    </row>
    <row r="1046" spans="1:6" x14ac:dyDescent="0.25">
      <c r="A1046" t="s">
        <v>177</v>
      </c>
      <c r="B1046">
        <v>11</v>
      </c>
      <c r="C1046">
        <v>54006</v>
      </c>
      <c r="D1046">
        <v>34021</v>
      </c>
      <c r="E1046">
        <v>42391</v>
      </c>
      <c r="F1046">
        <v>63978</v>
      </c>
    </row>
    <row r="1047" spans="1:6" x14ac:dyDescent="0.25">
      <c r="A1047" t="s">
        <v>179</v>
      </c>
      <c r="B1047">
        <v>11</v>
      </c>
      <c r="C1047">
        <v>-2754</v>
      </c>
      <c r="D1047">
        <v>-1282</v>
      </c>
      <c r="E1047">
        <v>-720</v>
      </c>
      <c r="F1047">
        <v>-678</v>
      </c>
    </row>
    <row r="1048" spans="1:6" x14ac:dyDescent="0.25">
      <c r="A1048" t="s">
        <v>180</v>
      </c>
      <c r="B1048">
        <v>11</v>
      </c>
      <c r="C1048">
        <v>-2149</v>
      </c>
      <c r="D1048">
        <v>-1011</v>
      </c>
      <c r="E1048">
        <v>-398</v>
      </c>
      <c r="F1048">
        <v>-235</v>
      </c>
    </row>
    <row r="1049" spans="1:6" x14ac:dyDescent="0.25">
      <c r="A1049" t="s">
        <v>181</v>
      </c>
      <c r="B1049">
        <v>11</v>
      </c>
      <c r="C1049">
        <v>-2331</v>
      </c>
      <c r="D1049">
        <v>-1139</v>
      </c>
      <c r="E1049">
        <v>-571</v>
      </c>
      <c r="F1049">
        <v>-595</v>
      </c>
    </row>
    <row r="1050" spans="1:6" x14ac:dyDescent="0.25">
      <c r="A1050" t="s">
        <v>182</v>
      </c>
      <c r="B1050">
        <v>11</v>
      </c>
      <c r="C1050">
        <v>-2275</v>
      </c>
      <c r="D1050">
        <v>-392</v>
      </c>
      <c r="E1050">
        <v>2591</v>
      </c>
      <c r="F1050">
        <v>1456</v>
      </c>
    </row>
    <row r="1051" spans="1:6" x14ac:dyDescent="0.25">
      <c r="A1051" t="s">
        <v>183</v>
      </c>
      <c r="B1051">
        <v>11</v>
      </c>
      <c r="C1051">
        <v>-1941</v>
      </c>
      <c r="D1051">
        <v>-809</v>
      </c>
      <c r="E1051">
        <v>-80</v>
      </c>
      <c r="F1051">
        <v>-181</v>
      </c>
    </row>
    <row r="1052" spans="1:6" x14ac:dyDescent="0.25">
      <c r="A1052" t="s">
        <v>184</v>
      </c>
      <c r="B1052">
        <v>11</v>
      </c>
      <c r="C1052">
        <v>-1716</v>
      </c>
      <c r="D1052">
        <v>-626</v>
      </c>
      <c r="E1052">
        <v>607</v>
      </c>
      <c r="F1052">
        <v>240</v>
      </c>
    </row>
    <row r="1053" spans="1:6" x14ac:dyDescent="0.25">
      <c r="A1053" t="s">
        <v>185</v>
      </c>
      <c r="B1053">
        <v>11</v>
      </c>
      <c r="C1053">
        <v>49956</v>
      </c>
      <c r="D1053">
        <v>38730</v>
      </c>
      <c r="E1053">
        <v>68454</v>
      </c>
      <c r="F1053">
        <v>77417</v>
      </c>
    </row>
    <row r="1054" spans="1:6" x14ac:dyDescent="0.25">
      <c r="A1054" t="s">
        <v>186</v>
      </c>
      <c r="B1054">
        <v>11</v>
      </c>
      <c r="C1054">
        <v>39386</v>
      </c>
      <c r="D1054">
        <v>25327</v>
      </c>
      <c r="E1054">
        <v>33396</v>
      </c>
      <c r="F1054">
        <v>50494</v>
      </c>
    </row>
    <row r="1055" spans="1:6" x14ac:dyDescent="0.25">
      <c r="A1055" t="s">
        <v>187</v>
      </c>
      <c r="B1055">
        <v>11</v>
      </c>
      <c r="C1055">
        <v>47262</v>
      </c>
      <c r="D1055">
        <v>30078</v>
      </c>
      <c r="E1055">
        <v>38554</v>
      </c>
      <c r="F1055">
        <v>59235</v>
      </c>
    </row>
    <row r="1056" spans="1:6" x14ac:dyDescent="0.25">
      <c r="A1056" t="s">
        <v>188</v>
      </c>
      <c r="B1056">
        <v>11</v>
      </c>
      <c r="C1056">
        <v>33181</v>
      </c>
      <c r="D1056">
        <v>21471</v>
      </c>
      <c r="E1056">
        <v>28157</v>
      </c>
      <c r="F1056">
        <v>43371</v>
      </c>
    </row>
    <row r="1057" spans="1:6" x14ac:dyDescent="0.25">
      <c r="A1057" t="s">
        <v>190</v>
      </c>
      <c r="B1057">
        <v>11</v>
      </c>
      <c r="C1057">
        <v>32573</v>
      </c>
      <c r="D1057">
        <v>21207</v>
      </c>
      <c r="E1057">
        <v>27612</v>
      </c>
      <c r="F1057">
        <v>42370</v>
      </c>
    </row>
    <row r="1058" spans="1:6" x14ac:dyDescent="0.25">
      <c r="A1058" t="s">
        <v>191</v>
      </c>
      <c r="B1058">
        <v>11</v>
      </c>
      <c r="C1058">
        <v>28424</v>
      </c>
      <c r="D1058">
        <v>18717</v>
      </c>
      <c r="E1058">
        <v>24845</v>
      </c>
      <c r="F1058">
        <v>38514</v>
      </c>
    </row>
    <row r="1059" spans="1:6" x14ac:dyDescent="0.25">
      <c r="A1059" t="s">
        <v>192</v>
      </c>
      <c r="B1059">
        <v>11</v>
      </c>
      <c r="C1059">
        <v>1611</v>
      </c>
      <c r="D1059">
        <v>1266</v>
      </c>
      <c r="E1059">
        <v>1898</v>
      </c>
      <c r="F1059">
        <v>1691</v>
      </c>
    </row>
    <row r="1060" spans="1:6" x14ac:dyDescent="0.25">
      <c r="A1060" t="s">
        <v>193</v>
      </c>
      <c r="B1060">
        <v>11</v>
      </c>
      <c r="C1060">
        <v>-811</v>
      </c>
      <c r="D1060">
        <v>-219</v>
      </c>
      <c r="E1060">
        <v>465</v>
      </c>
      <c r="F1060">
        <v>304</v>
      </c>
    </row>
    <row r="1061" spans="1:6" x14ac:dyDescent="0.25">
      <c r="A1061" t="s">
        <v>194</v>
      </c>
      <c r="B1061">
        <v>11</v>
      </c>
      <c r="C1061">
        <v>-883</v>
      </c>
      <c r="D1061">
        <v>-266</v>
      </c>
      <c r="E1061">
        <v>434</v>
      </c>
      <c r="F1061">
        <v>242</v>
      </c>
    </row>
    <row r="1062" spans="1:6" x14ac:dyDescent="0.25">
      <c r="A1062" t="s">
        <v>195</v>
      </c>
      <c r="B1062">
        <v>11</v>
      </c>
      <c r="C1062">
        <v>1943</v>
      </c>
      <c r="D1062">
        <v>1188</v>
      </c>
      <c r="E1062">
        <v>1991</v>
      </c>
      <c r="F1062">
        <v>1923</v>
      </c>
    </row>
    <row r="1063" spans="1:6" x14ac:dyDescent="0.25">
      <c r="A1063" t="s">
        <v>196</v>
      </c>
      <c r="B1063">
        <v>11</v>
      </c>
      <c r="C1063">
        <v>1651</v>
      </c>
      <c r="D1063">
        <v>4273</v>
      </c>
      <c r="E1063">
        <v>14792</v>
      </c>
      <c r="F1063">
        <v>9654</v>
      </c>
    </row>
    <row r="1064" spans="1:6" x14ac:dyDescent="0.25">
      <c r="A1064" t="s">
        <v>197</v>
      </c>
      <c r="B1064">
        <v>11</v>
      </c>
      <c r="C1064">
        <v>3352</v>
      </c>
      <c r="D1064">
        <v>12261</v>
      </c>
      <c r="E1064">
        <v>50037</v>
      </c>
      <c r="F1064">
        <v>32410</v>
      </c>
    </row>
    <row r="1065" spans="1:6" x14ac:dyDescent="0.25">
      <c r="A1065" t="s">
        <v>27</v>
      </c>
      <c r="B1065">
        <v>12</v>
      </c>
      <c r="C1065">
        <v>35780</v>
      </c>
      <c r="D1065">
        <v>25777</v>
      </c>
      <c r="E1065">
        <v>44476</v>
      </c>
      <c r="F1065">
        <v>54734</v>
      </c>
    </row>
    <row r="1066" spans="1:6" x14ac:dyDescent="0.25">
      <c r="A1066" t="s">
        <v>39</v>
      </c>
      <c r="B1066">
        <v>12</v>
      </c>
      <c r="C1066">
        <v>53791</v>
      </c>
      <c r="D1066">
        <v>34872</v>
      </c>
      <c r="E1066">
        <v>47550</v>
      </c>
      <c r="F1066">
        <v>66601</v>
      </c>
    </row>
    <row r="1067" spans="1:6" x14ac:dyDescent="0.25">
      <c r="A1067" t="s">
        <v>43</v>
      </c>
      <c r="B1067">
        <v>12</v>
      </c>
      <c r="C1067">
        <v>55495</v>
      </c>
      <c r="D1067">
        <v>38876</v>
      </c>
      <c r="E1067">
        <v>64403</v>
      </c>
      <c r="F1067">
        <v>78711</v>
      </c>
    </row>
    <row r="1068" spans="1:6" x14ac:dyDescent="0.25">
      <c r="A1068" t="s">
        <v>46</v>
      </c>
      <c r="B1068">
        <v>12</v>
      </c>
      <c r="C1068">
        <v>50191</v>
      </c>
      <c r="D1068">
        <v>31820</v>
      </c>
      <c r="E1068">
        <v>40610</v>
      </c>
      <c r="F1068">
        <v>60792</v>
      </c>
    </row>
    <row r="1069" spans="1:6" x14ac:dyDescent="0.25">
      <c r="A1069" t="s">
        <v>49</v>
      </c>
      <c r="B1069">
        <v>12</v>
      </c>
      <c r="C1069">
        <v>47620</v>
      </c>
      <c r="D1069">
        <v>30786</v>
      </c>
      <c r="E1069">
        <v>39113</v>
      </c>
      <c r="F1069">
        <v>59460</v>
      </c>
    </row>
    <row r="1070" spans="1:6" x14ac:dyDescent="0.25">
      <c r="A1070" t="s">
        <v>52</v>
      </c>
      <c r="B1070">
        <v>12</v>
      </c>
      <c r="C1070">
        <v>54691</v>
      </c>
      <c r="D1070">
        <v>34873</v>
      </c>
      <c r="E1070">
        <v>43955</v>
      </c>
      <c r="F1070">
        <v>66355</v>
      </c>
    </row>
    <row r="1071" spans="1:6" x14ac:dyDescent="0.25">
      <c r="A1071" t="s">
        <v>55</v>
      </c>
      <c r="B1071">
        <v>12</v>
      </c>
      <c r="C1071">
        <v>59091</v>
      </c>
      <c r="D1071">
        <v>37954</v>
      </c>
      <c r="E1071">
        <v>48536</v>
      </c>
      <c r="F1071">
        <v>71306</v>
      </c>
    </row>
    <row r="1072" spans="1:6" x14ac:dyDescent="0.25">
      <c r="A1072" t="s">
        <v>58</v>
      </c>
      <c r="B1072">
        <v>12</v>
      </c>
      <c r="C1072">
        <v>53722</v>
      </c>
      <c r="D1072">
        <v>34378</v>
      </c>
      <c r="E1072">
        <v>43445</v>
      </c>
      <c r="F1072">
        <v>64569</v>
      </c>
    </row>
    <row r="1073" spans="1:6" x14ac:dyDescent="0.25">
      <c r="A1073" t="s">
        <v>61</v>
      </c>
      <c r="B1073">
        <v>12</v>
      </c>
      <c r="C1073">
        <v>51851</v>
      </c>
      <c r="D1073">
        <v>32965</v>
      </c>
      <c r="E1073">
        <v>41992</v>
      </c>
      <c r="F1073">
        <v>62606</v>
      </c>
    </row>
    <row r="1074" spans="1:6" x14ac:dyDescent="0.25">
      <c r="A1074" t="s">
        <v>63</v>
      </c>
      <c r="B1074">
        <v>12</v>
      </c>
      <c r="C1074">
        <v>53907</v>
      </c>
      <c r="D1074">
        <v>33643</v>
      </c>
      <c r="E1074">
        <v>42608</v>
      </c>
      <c r="F1074">
        <v>64821</v>
      </c>
    </row>
    <row r="1075" spans="1:6" x14ac:dyDescent="0.25">
      <c r="A1075" t="s">
        <v>66</v>
      </c>
      <c r="B1075">
        <v>12</v>
      </c>
      <c r="C1075">
        <v>53070</v>
      </c>
      <c r="D1075">
        <v>34382</v>
      </c>
      <c r="E1075">
        <v>49204</v>
      </c>
      <c r="F1075">
        <v>68490</v>
      </c>
    </row>
    <row r="1076" spans="1:6" x14ac:dyDescent="0.25">
      <c r="A1076" t="s">
        <v>68</v>
      </c>
      <c r="B1076">
        <v>12</v>
      </c>
      <c r="C1076">
        <v>53128</v>
      </c>
      <c r="D1076">
        <v>33724</v>
      </c>
      <c r="E1076">
        <v>45993</v>
      </c>
      <c r="F1076">
        <v>66046</v>
      </c>
    </row>
    <row r="1077" spans="1:6" x14ac:dyDescent="0.25">
      <c r="A1077" t="s">
        <v>70</v>
      </c>
      <c r="B1077">
        <v>12</v>
      </c>
      <c r="C1077">
        <v>52256</v>
      </c>
      <c r="D1077">
        <v>39079</v>
      </c>
      <c r="E1077">
        <v>68122</v>
      </c>
      <c r="F1077">
        <v>78678</v>
      </c>
    </row>
    <row r="1078" spans="1:6" x14ac:dyDescent="0.25">
      <c r="A1078" t="s">
        <v>71</v>
      </c>
      <c r="B1078">
        <v>12</v>
      </c>
      <c r="C1078">
        <v>58179</v>
      </c>
      <c r="D1078">
        <v>36456</v>
      </c>
      <c r="E1078">
        <v>46902</v>
      </c>
      <c r="F1078">
        <v>69612</v>
      </c>
    </row>
    <row r="1079" spans="1:6" x14ac:dyDescent="0.25">
      <c r="A1079" t="s">
        <v>72</v>
      </c>
      <c r="B1079">
        <v>12</v>
      </c>
      <c r="C1079">
        <v>54374</v>
      </c>
      <c r="D1079">
        <v>35469</v>
      </c>
      <c r="E1079">
        <v>47707</v>
      </c>
      <c r="F1079">
        <v>67662</v>
      </c>
    </row>
    <row r="1080" spans="1:6" x14ac:dyDescent="0.25">
      <c r="A1080" t="s">
        <v>74</v>
      </c>
      <c r="B1080">
        <v>12</v>
      </c>
      <c r="C1080">
        <v>58014</v>
      </c>
      <c r="D1080">
        <v>36383</v>
      </c>
      <c r="E1080">
        <v>45391</v>
      </c>
      <c r="F1080">
        <v>68689</v>
      </c>
    </row>
    <row r="1081" spans="1:6" x14ac:dyDescent="0.25">
      <c r="A1081" t="s">
        <v>75</v>
      </c>
      <c r="B1081">
        <v>12</v>
      </c>
      <c r="C1081">
        <v>57349</v>
      </c>
      <c r="D1081">
        <v>36253</v>
      </c>
      <c r="E1081">
        <v>45496</v>
      </c>
      <c r="F1081">
        <v>69224</v>
      </c>
    </row>
    <row r="1082" spans="1:6" x14ac:dyDescent="0.25">
      <c r="A1082" t="s">
        <v>76</v>
      </c>
      <c r="B1082">
        <v>12</v>
      </c>
      <c r="C1082">
        <v>63763</v>
      </c>
      <c r="D1082">
        <v>40048</v>
      </c>
      <c r="E1082">
        <v>49720</v>
      </c>
      <c r="F1082">
        <v>75309</v>
      </c>
    </row>
    <row r="1083" spans="1:6" x14ac:dyDescent="0.25">
      <c r="A1083" t="s">
        <v>77</v>
      </c>
      <c r="B1083">
        <v>12</v>
      </c>
      <c r="C1083">
        <v>59560</v>
      </c>
      <c r="D1083">
        <v>37555</v>
      </c>
      <c r="E1083">
        <v>46896</v>
      </c>
      <c r="F1083">
        <v>70903</v>
      </c>
    </row>
    <row r="1084" spans="1:6" x14ac:dyDescent="0.25">
      <c r="A1084" t="s">
        <v>80</v>
      </c>
      <c r="B1084">
        <v>12</v>
      </c>
      <c r="C1084">
        <v>61493</v>
      </c>
      <c r="D1084">
        <v>38883</v>
      </c>
      <c r="E1084">
        <v>48207</v>
      </c>
      <c r="F1084">
        <v>72680</v>
      </c>
    </row>
    <row r="1085" spans="1:6" x14ac:dyDescent="0.25">
      <c r="A1085" t="s">
        <v>81</v>
      </c>
      <c r="B1085">
        <v>12</v>
      </c>
      <c r="C1085">
        <v>54965</v>
      </c>
      <c r="D1085">
        <v>34567</v>
      </c>
      <c r="E1085">
        <v>43393</v>
      </c>
      <c r="F1085">
        <v>65219</v>
      </c>
    </row>
    <row r="1086" spans="1:6" x14ac:dyDescent="0.25">
      <c r="A1086" t="s">
        <v>83</v>
      </c>
      <c r="B1086">
        <v>12</v>
      </c>
      <c r="C1086">
        <v>54773</v>
      </c>
      <c r="D1086">
        <v>34109</v>
      </c>
      <c r="E1086">
        <v>43290</v>
      </c>
      <c r="F1086">
        <v>66305</v>
      </c>
    </row>
    <row r="1087" spans="1:6" x14ac:dyDescent="0.25">
      <c r="A1087" t="s">
        <v>84</v>
      </c>
      <c r="B1087">
        <v>12</v>
      </c>
      <c r="C1087">
        <v>42722</v>
      </c>
      <c r="D1087">
        <v>26541</v>
      </c>
      <c r="E1087">
        <v>34248</v>
      </c>
      <c r="F1087">
        <v>52851</v>
      </c>
    </row>
    <row r="1088" spans="1:6" x14ac:dyDescent="0.25">
      <c r="A1088" t="s">
        <v>86</v>
      </c>
      <c r="B1088">
        <v>12</v>
      </c>
      <c r="C1088">
        <v>53450</v>
      </c>
      <c r="D1088">
        <v>33327</v>
      </c>
      <c r="E1088">
        <v>43922</v>
      </c>
      <c r="F1088">
        <v>65938</v>
      </c>
    </row>
    <row r="1089" spans="1:6" x14ac:dyDescent="0.25">
      <c r="A1089" t="s">
        <v>87</v>
      </c>
      <c r="B1089">
        <v>12</v>
      </c>
      <c r="C1089">
        <v>51799</v>
      </c>
      <c r="D1089">
        <v>32354</v>
      </c>
      <c r="E1089">
        <v>42512</v>
      </c>
      <c r="F1089">
        <v>63745</v>
      </c>
    </row>
    <row r="1090" spans="1:6" x14ac:dyDescent="0.25">
      <c r="A1090" t="s">
        <v>89</v>
      </c>
      <c r="B1090">
        <v>12</v>
      </c>
      <c r="C1090">
        <v>56395</v>
      </c>
      <c r="D1090">
        <v>35377</v>
      </c>
      <c r="E1090">
        <v>46234</v>
      </c>
      <c r="F1090">
        <v>69502</v>
      </c>
    </row>
    <row r="1091" spans="1:6" x14ac:dyDescent="0.25">
      <c r="A1091" t="s">
        <v>91</v>
      </c>
      <c r="B1091">
        <v>12</v>
      </c>
      <c r="C1091">
        <v>48765</v>
      </c>
      <c r="D1091">
        <v>30819</v>
      </c>
      <c r="E1091">
        <v>39369</v>
      </c>
      <c r="F1091">
        <v>60442</v>
      </c>
    </row>
    <row r="1092" spans="1:6" x14ac:dyDescent="0.25">
      <c r="A1092" t="s">
        <v>93</v>
      </c>
      <c r="B1092">
        <v>12</v>
      </c>
      <c r="C1092">
        <v>53007</v>
      </c>
      <c r="D1092">
        <v>33309</v>
      </c>
      <c r="E1092">
        <v>42418</v>
      </c>
      <c r="F1092">
        <v>65307</v>
      </c>
    </row>
    <row r="1093" spans="1:6" x14ac:dyDescent="0.25">
      <c r="A1093" t="s">
        <v>95</v>
      </c>
      <c r="B1093">
        <v>12</v>
      </c>
      <c r="C1093">
        <v>49808</v>
      </c>
      <c r="D1093">
        <v>31614</v>
      </c>
      <c r="E1093">
        <v>39980</v>
      </c>
      <c r="F1093">
        <v>61136</v>
      </c>
    </row>
    <row r="1094" spans="1:6" x14ac:dyDescent="0.25">
      <c r="A1094" t="s">
        <v>97</v>
      </c>
      <c r="B1094">
        <v>12</v>
      </c>
      <c r="C1094">
        <v>59148</v>
      </c>
      <c r="D1094">
        <v>37792</v>
      </c>
      <c r="E1094">
        <v>46691</v>
      </c>
      <c r="F1094">
        <v>70702</v>
      </c>
    </row>
    <row r="1095" spans="1:6" x14ac:dyDescent="0.25">
      <c r="A1095" t="s">
        <v>99</v>
      </c>
      <c r="B1095">
        <v>12</v>
      </c>
      <c r="C1095">
        <v>50636</v>
      </c>
      <c r="D1095">
        <v>32304</v>
      </c>
      <c r="E1095">
        <v>41291</v>
      </c>
      <c r="F1095">
        <v>63473</v>
      </c>
    </row>
    <row r="1096" spans="1:6" x14ac:dyDescent="0.25">
      <c r="A1096" t="s">
        <v>101</v>
      </c>
      <c r="B1096">
        <v>12</v>
      </c>
      <c r="C1096">
        <v>61874</v>
      </c>
      <c r="D1096">
        <v>38921</v>
      </c>
      <c r="E1096">
        <v>48434</v>
      </c>
      <c r="F1096">
        <v>73227</v>
      </c>
    </row>
    <row r="1097" spans="1:6" x14ac:dyDescent="0.25">
      <c r="A1097" t="s">
        <v>103</v>
      </c>
      <c r="B1097">
        <v>12</v>
      </c>
      <c r="C1097">
        <v>55002</v>
      </c>
      <c r="D1097">
        <v>34713</v>
      </c>
      <c r="E1097">
        <v>43698</v>
      </c>
      <c r="F1097">
        <v>66496</v>
      </c>
    </row>
    <row r="1098" spans="1:6" x14ac:dyDescent="0.25">
      <c r="A1098" t="s">
        <v>105</v>
      </c>
      <c r="B1098">
        <v>12</v>
      </c>
      <c r="C1098">
        <v>51633</v>
      </c>
      <c r="D1098">
        <v>32349</v>
      </c>
      <c r="E1098">
        <v>41283</v>
      </c>
      <c r="F1098">
        <v>63657</v>
      </c>
    </row>
    <row r="1099" spans="1:6" x14ac:dyDescent="0.25">
      <c r="A1099" t="s">
        <v>107</v>
      </c>
      <c r="B1099">
        <v>12</v>
      </c>
      <c r="C1099">
        <v>52849</v>
      </c>
      <c r="D1099">
        <v>32873</v>
      </c>
      <c r="E1099">
        <v>42141</v>
      </c>
      <c r="F1099">
        <v>64277</v>
      </c>
    </row>
    <row r="1100" spans="1:6" x14ac:dyDescent="0.25">
      <c r="A1100" t="s">
        <v>109</v>
      </c>
      <c r="B1100">
        <v>12</v>
      </c>
      <c r="C1100">
        <v>52658</v>
      </c>
      <c r="D1100">
        <v>32350</v>
      </c>
      <c r="E1100">
        <v>41553</v>
      </c>
      <c r="F1100">
        <v>63536</v>
      </c>
    </row>
    <row r="1101" spans="1:6" x14ac:dyDescent="0.25">
      <c r="A1101" t="s">
        <v>111</v>
      </c>
      <c r="B1101">
        <v>12</v>
      </c>
      <c r="C1101">
        <v>47417</v>
      </c>
      <c r="D1101">
        <v>29599</v>
      </c>
      <c r="E1101">
        <v>38751</v>
      </c>
      <c r="F1101">
        <v>59616</v>
      </c>
    </row>
    <row r="1102" spans="1:6" x14ac:dyDescent="0.25">
      <c r="A1102" t="s">
        <v>113</v>
      </c>
      <c r="B1102">
        <v>12</v>
      </c>
      <c r="C1102">
        <v>56685</v>
      </c>
      <c r="D1102">
        <v>35261</v>
      </c>
      <c r="E1102">
        <v>44947</v>
      </c>
      <c r="F1102">
        <v>68587</v>
      </c>
    </row>
    <row r="1103" spans="1:6" x14ac:dyDescent="0.25">
      <c r="A1103" t="s">
        <v>114</v>
      </c>
      <c r="B1103">
        <v>12</v>
      </c>
      <c r="C1103">
        <v>47702</v>
      </c>
      <c r="D1103">
        <v>30174</v>
      </c>
      <c r="E1103">
        <v>38607</v>
      </c>
      <c r="F1103">
        <v>59442</v>
      </c>
    </row>
    <row r="1104" spans="1:6" x14ac:dyDescent="0.25">
      <c r="A1104" t="s">
        <v>115</v>
      </c>
      <c r="B1104">
        <v>12</v>
      </c>
      <c r="C1104">
        <v>54815</v>
      </c>
      <c r="D1104">
        <v>35392</v>
      </c>
      <c r="E1104">
        <v>44635</v>
      </c>
      <c r="F1104">
        <v>67092</v>
      </c>
    </row>
    <row r="1105" spans="1:6" x14ac:dyDescent="0.25">
      <c r="A1105" t="s">
        <v>117</v>
      </c>
      <c r="B1105">
        <v>12</v>
      </c>
      <c r="C1105">
        <v>51922</v>
      </c>
      <c r="D1105">
        <v>32701</v>
      </c>
      <c r="E1105">
        <v>41152</v>
      </c>
      <c r="F1105">
        <v>62715</v>
      </c>
    </row>
    <row r="1106" spans="1:6" x14ac:dyDescent="0.25">
      <c r="A1106" t="s">
        <v>118</v>
      </c>
      <c r="B1106">
        <v>12</v>
      </c>
      <c r="C1106">
        <v>54790</v>
      </c>
      <c r="D1106">
        <v>34880</v>
      </c>
      <c r="E1106">
        <v>43704</v>
      </c>
      <c r="F1106">
        <v>66604</v>
      </c>
    </row>
    <row r="1107" spans="1:6" x14ac:dyDescent="0.25">
      <c r="A1107" t="s">
        <v>119</v>
      </c>
      <c r="B1107">
        <v>12</v>
      </c>
      <c r="C1107">
        <v>54415</v>
      </c>
      <c r="D1107">
        <v>34530</v>
      </c>
      <c r="E1107">
        <v>43159</v>
      </c>
      <c r="F1107">
        <v>65376</v>
      </c>
    </row>
    <row r="1108" spans="1:6" x14ac:dyDescent="0.25">
      <c r="A1108" t="s">
        <v>121</v>
      </c>
      <c r="B1108">
        <v>12</v>
      </c>
      <c r="C1108">
        <v>59666</v>
      </c>
      <c r="D1108">
        <v>37718</v>
      </c>
      <c r="E1108">
        <v>47012</v>
      </c>
      <c r="F1108">
        <v>71322</v>
      </c>
    </row>
    <row r="1109" spans="1:6" x14ac:dyDescent="0.25">
      <c r="A1109" t="s">
        <v>122</v>
      </c>
      <c r="B1109">
        <v>12</v>
      </c>
      <c r="C1109">
        <v>49061</v>
      </c>
      <c r="D1109">
        <v>31020</v>
      </c>
      <c r="E1109">
        <v>39240</v>
      </c>
      <c r="F1109">
        <v>60022</v>
      </c>
    </row>
    <row r="1110" spans="1:6" x14ac:dyDescent="0.25">
      <c r="A1110" t="s">
        <v>123</v>
      </c>
      <c r="B1110">
        <v>12</v>
      </c>
      <c r="C1110">
        <v>51834</v>
      </c>
      <c r="D1110">
        <v>32188</v>
      </c>
      <c r="E1110">
        <v>40847</v>
      </c>
      <c r="F1110">
        <v>62707</v>
      </c>
    </row>
    <row r="1111" spans="1:6" x14ac:dyDescent="0.25">
      <c r="A1111" t="s">
        <v>124</v>
      </c>
      <c r="B1111">
        <v>12</v>
      </c>
      <c r="C1111">
        <v>49844</v>
      </c>
      <c r="D1111">
        <v>30856</v>
      </c>
      <c r="E1111">
        <v>39294</v>
      </c>
      <c r="F1111">
        <v>59739</v>
      </c>
    </row>
    <row r="1112" spans="1:6" x14ac:dyDescent="0.25">
      <c r="A1112" t="s">
        <v>125</v>
      </c>
      <c r="B1112">
        <v>12</v>
      </c>
      <c r="C1112">
        <v>47640</v>
      </c>
      <c r="D1112">
        <v>29459</v>
      </c>
      <c r="E1112">
        <v>38063</v>
      </c>
      <c r="F1112">
        <v>58584</v>
      </c>
    </row>
    <row r="1113" spans="1:6" x14ac:dyDescent="0.25">
      <c r="A1113" t="s">
        <v>127</v>
      </c>
      <c r="B1113">
        <v>12</v>
      </c>
      <c r="C1113">
        <v>50008</v>
      </c>
      <c r="D1113">
        <v>31253</v>
      </c>
      <c r="E1113">
        <v>39921</v>
      </c>
      <c r="F1113">
        <v>60719</v>
      </c>
    </row>
    <row r="1114" spans="1:6" x14ac:dyDescent="0.25">
      <c r="A1114" t="s">
        <v>128</v>
      </c>
      <c r="B1114">
        <v>12</v>
      </c>
      <c r="C1114">
        <v>53054</v>
      </c>
      <c r="D1114">
        <v>33246</v>
      </c>
      <c r="E1114">
        <v>42037</v>
      </c>
      <c r="F1114">
        <v>63736</v>
      </c>
    </row>
    <row r="1115" spans="1:6" x14ac:dyDescent="0.25">
      <c r="A1115" t="s">
        <v>130</v>
      </c>
      <c r="B1115">
        <v>12</v>
      </c>
      <c r="C1115">
        <v>49685</v>
      </c>
      <c r="D1115">
        <v>32188</v>
      </c>
      <c r="E1115">
        <v>40749</v>
      </c>
      <c r="F1115">
        <v>61059</v>
      </c>
    </row>
    <row r="1116" spans="1:6" x14ac:dyDescent="0.25">
      <c r="A1116" t="s">
        <v>132</v>
      </c>
      <c r="B1116">
        <v>12</v>
      </c>
      <c r="C1116">
        <v>51500</v>
      </c>
      <c r="D1116">
        <v>32859</v>
      </c>
      <c r="E1116">
        <v>41241</v>
      </c>
      <c r="F1116">
        <v>62548</v>
      </c>
    </row>
    <row r="1117" spans="1:6" x14ac:dyDescent="0.25">
      <c r="A1117" t="s">
        <v>134</v>
      </c>
      <c r="B1117">
        <v>12</v>
      </c>
      <c r="C1117">
        <v>52457</v>
      </c>
      <c r="D1117">
        <v>33087</v>
      </c>
      <c r="E1117">
        <v>41652</v>
      </c>
      <c r="F1117">
        <v>63511</v>
      </c>
    </row>
    <row r="1118" spans="1:6" x14ac:dyDescent="0.25">
      <c r="A1118" t="s">
        <v>136</v>
      </c>
      <c r="B1118">
        <v>12</v>
      </c>
      <c r="C1118">
        <v>59746</v>
      </c>
      <c r="D1118">
        <v>37874</v>
      </c>
      <c r="E1118">
        <v>46772</v>
      </c>
      <c r="F1118">
        <v>70454</v>
      </c>
    </row>
    <row r="1119" spans="1:6" x14ac:dyDescent="0.25">
      <c r="A1119" t="s">
        <v>138</v>
      </c>
      <c r="B1119">
        <v>12</v>
      </c>
      <c r="C1119">
        <v>54730</v>
      </c>
      <c r="D1119">
        <v>34753</v>
      </c>
      <c r="E1119">
        <v>43532</v>
      </c>
      <c r="F1119">
        <v>65993</v>
      </c>
    </row>
    <row r="1120" spans="1:6" x14ac:dyDescent="0.25">
      <c r="A1120" t="s">
        <v>140</v>
      </c>
      <c r="B1120">
        <v>12</v>
      </c>
      <c r="C1120">
        <v>52451</v>
      </c>
      <c r="D1120">
        <v>33510</v>
      </c>
      <c r="E1120">
        <v>42441</v>
      </c>
      <c r="F1120">
        <v>64822</v>
      </c>
    </row>
    <row r="1121" spans="1:6" x14ac:dyDescent="0.25">
      <c r="A1121" t="s">
        <v>142</v>
      </c>
      <c r="B1121">
        <v>12</v>
      </c>
      <c r="C1121">
        <v>48698</v>
      </c>
      <c r="D1121">
        <v>30828</v>
      </c>
      <c r="E1121">
        <v>39095</v>
      </c>
      <c r="F1121">
        <v>59667</v>
      </c>
    </row>
    <row r="1122" spans="1:6" x14ac:dyDescent="0.25">
      <c r="A1122" t="s">
        <v>144</v>
      </c>
      <c r="B1122">
        <v>12</v>
      </c>
      <c r="C1122">
        <v>48341</v>
      </c>
      <c r="D1122">
        <v>30383</v>
      </c>
      <c r="E1122">
        <v>38898</v>
      </c>
      <c r="F1122">
        <v>59863</v>
      </c>
    </row>
    <row r="1123" spans="1:6" x14ac:dyDescent="0.25">
      <c r="A1123" t="s">
        <v>146</v>
      </c>
      <c r="B1123">
        <v>12</v>
      </c>
      <c r="C1123">
        <v>45676</v>
      </c>
      <c r="D1123">
        <v>28575</v>
      </c>
      <c r="E1123">
        <v>36678</v>
      </c>
      <c r="F1123">
        <v>56518</v>
      </c>
    </row>
    <row r="1124" spans="1:6" x14ac:dyDescent="0.25">
      <c r="A1124" t="s">
        <v>148</v>
      </c>
      <c r="B1124">
        <v>12</v>
      </c>
      <c r="C1124">
        <v>44519</v>
      </c>
      <c r="D1124">
        <v>27623</v>
      </c>
      <c r="E1124">
        <v>36026</v>
      </c>
      <c r="F1124">
        <v>55378</v>
      </c>
    </row>
    <row r="1125" spans="1:6" x14ac:dyDescent="0.25">
      <c r="A1125" t="s">
        <v>150</v>
      </c>
      <c r="B1125">
        <v>12</v>
      </c>
      <c r="C1125">
        <v>45712</v>
      </c>
      <c r="D1125">
        <v>28556</v>
      </c>
      <c r="E1125">
        <v>37014</v>
      </c>
      <c r="F1125">
        <v>56812</v>
      </c>
    </row>
    <row r="1126" spans="1:6" x14ac:dyDescent="0.25">
      <c r="A1126" t="s">
        <v>152</v>
      </c>
      <c r="B1126">
        <v>12</v>
      </c>
      <c r="C1126">
        <v>46114</v>
      </c>
      <c r="D1126">
        <v>29184</v>
      </c>
      <c r="E1126">
        <v>37532</v>
      </c>
      <c r="F1126">
        <v>57415</v>
      </c>
    </row>
    <row r="1127" spans="1:6" x14ac:dyDescent="0.25">
      <c r="A1127" t="s">
        <v>154</v>
      </c>
      <c r="B1127">
        <v>12</v>
      </c>
      <c r="C1127">
        <v>46741</v>
      </c>
      <c r="D1127">
        <v>29709</v>
      </c>
      <c r="E1127">
        <v>37906</v>
      </c>
      <c r="F1127">
        <v>57911</v>
      </c>
    </row>
    <row r="1128" spans="1:6" x14ac:dyDescent="0.25">
      <c r="A1128" t="s">
        <v>155</v>
      </c>
      <c r="B1128">
        <v>12</v>
      </c>
      <c r="C1128">
        <v>47944</v>
      </c>
      <c r="D1128">
        <v>30465</v>
      </c>
      <c r="E1128">
        <v>37954</v>
      </c>
      <c r="F1128">
        <v>57232</v>
      </c>
    </row>
    <row r="1129" spans="1:6" x14ac:dyDescent="0.25">
      <c r="A1129" t="s">
        <v>156</v>
      </c>
      <c r="B1129">
        <v>12</v>
      </c>
      <c r="C1129">
        <v>50202</v>
      </c>
      <c r="D1129">
        <v>31941</v>
      </c>
      <c r="E1129">
        <v>40268</v>
      </c>
      <c r="F1129">
        <v>61511</v>
      </c>
    </row>
    <row r="1130" spans="1:6" x14ac:dyDescent="0.25">
      <c r="A1130" t="s">
        <v>157</v>
      </c>
      <c r="B1130">
        <v>12</v>
      </c>
      <c r="C1130">
        <v>40662</v>
      </c>
      <c r="D1130">
        <v>25981</v>
      </c>
      <c r="E1130">
        <v>33257</v>
      </c>
      <c r="F1130">
        <v>51248</v>
      </c>
    </row>
    <row r="1131" spans="1:6" x14ac:dyDescent="0.25">
      <c r="A1131" t="s">
        <v>158</v>
      </c>
      <c r="B1131">
        <v>12</v>
      </c>
      <c r="C1131">
        <v>54822</v>
      </c>
      <c r="D1131">
        <v>34879</v>
      </c>
      <c r="E1131">
        <v>43832</v>
      </c>
      <c r="F1131">
        <v>66930</v>
      </c>
    </row>
    <row r="1132" spans="1:6" x14ac:dyDescent="0.25">
      <c r="A1132" t="s">
        <v>160</v>
      </c>
      <c r="B1132">
        <v>12</v>
      </c>
      <c r="C1132">
        <v>52890</v>
      </c>
      <c r="D1132">
        <v>33712</v>
      </c>
      <c r="E1132">
        <v>42360</v>
      </c>
      <c r="F1132">
        <v>64447</v>
      </c>
    </row>
    <row r="1133" spans="1:6" x14ac:dyDescent="0.25">
      <c r="A1133" t="s">
        <v>161</v>
      </c>
      <c r="B1133">
        <v>12</v>
      </c>
      <c r="C1133">
        <v>45251</v>
      </c>
      <c r="D1133">
        <v>28847</v>
      </c>
      <c r="E1133">
        <v>36686</v>
      </c>
      <c r="F1133">
        <v>56200</v>
      </c>
    </row>
    <row r="1134" spans="1:6" x14ac:dyDescent="0.25">
      <c r="A1134" t="s">
        <v>162</v>
      </c>
      <c r="B1134">
        <v>12</v>
      </c>
      <c r="C1134">
        <v>45439</v>
      </c>
      <c r="D1134">
        <v>28708</v>
      </c>
      <c r="E1134">
        <v>36874</v>
      </c>
      <c r="F1134">
        <v>56794</v>
      </c>
    </row>
    <row r="1135" spans="1:6" x14ac:dyDescent="0.25">
      <c r="A1135" t="s">
        <v>164</v>
      </c>
      <c r="B1135">
        <v>12</v>
      </c>
      <c r="C1135">
        <v>36285</v>
      </c>
      <c r="D1135">
        <v>23040</v>
      </c>
      <c r="E1135">
        <v>30332</v>
      </c>
      <c r="F1135">
        <v>46923</v>
      </c>
    </row>
    <row r="1136" spans="1:6" x14ac:dyDescent="0.25">
      <c r="A1136" t="s">
        <v>166</v>
      </c>
      <c r="B1136">
        <v>12</v>
      </c>
      <c r="C1136">
        <v>40470</v>
      </c>
      <c r="D1136">
        <v>25201</v>
      </c>
      <c r="E1136">
        <v>33384</v>
      </c>
      <c r="F1136">
        <v>51483</v>
      </c>
    </row>
    <row r="1137" spans="1:6" x14ac:dyDescent="0.25">
      <c r="A1137" t="s">
        <v>167</v>
      </c>
      <c r="B1137">
        <v>12</v>
      </c>
      <c r="C1137">
        <v>48692</v>
      </c>
      <c r="D1137">
        <v>32216</v>
      </c>
      <c r="E1137">
        <v>45274</v>
      </c>
      <c r="F1137">
        <v>62486</v>
      </c>
    </row>
    <row r="1138" spans="1:6" x14ac:dyDescent="0.25">
      <c r="A1138" t="s">
        <v>169</v>
      </c>
      <c r="B1138">
        <v>12</v>
      </c>
      <c r="C1138">
        <v>54850</v>
      </c>
      <c r="D1138">
        <v>34333</v>
      </c>
      <c r="E1138">
        <v>42806</v>
      </c>
      <c r="F1138">
        <v>63975</v>
      </c>
    </row>
    <row r="1139" spans="1:6" x14ac:dyDescent="0.25">
      <c r="A1139" t="s">
        <v>171</v>
      </c>
      <c r="B1139">
        <v>12</v>
      </c>
      <c r="C1139">
        <v>48697</v>
      </c>
      <c r="D1139">
        <v>30774</v>
      </c>
      <c r="E1139">
        <v>39194</v>
      </c>
      <c r="F1139">
        <v>59925</v>
      </c>
    </row>
    <row r="1140" spans="1:6" x14ac:dyDescent="0.25">
      <c r="A1140" t="s">
        <v>173</v>
      </c>
      <c r="B1140">
        <v>12</v>
      </c>
      <c r="C1140">
        <v>55183</v>
      </c>
      <c r="D1140">
        <v>34532</v>
      </c>
      <c r="E1140">
        <v>43484</v>
      </c>
      <c r="F1140">
        <v>66127</v>
      </c>
    </row>
    <row r="1141" spans="1:6" x14ac:dyDescent="0.25">
      <c r="A1141" t="s">
        <v>175</v>
      </c>
      <c r="B1141">
        <v>12</v>
      </c>
      <c r="C1141">
        <v>42356</v>
      </c>
      <c r="D1141">
        <v>27234</v>
      </c>
      <c r="E1141">
        <v>34941</v>
      </c>
      <c r="F1141">
        <v>53859</v>
      </c>
    </row>
    <row r="1142" spans="1:6" x14ac:dyDescent="0.25">
      <c r="A1142" t="s">
        <v>177</v>
      </c>
      <c r="B1142">
        <v>12</v>
      </c>
      <c r="C1142">
        <v>53865</v>
      </c>
      <c r="D1142">
        <v>33937</v>
      </c>
      <c r="E1142">
        <v>42249</v>
      </c>
      <c r="F1142">
        <v>63737</v>
      </c>
    </row>
    <row r="1143" spans="1:6" x14ac:dyDescent="0.25">
      <c r="A1143" t="s">
        <v>179</v>
      </c>
      <c r="B1143">
        <v>12</v>
      </c>
      <c r="C1143">
        <v>-2747</v>
      </c>
      <c r="D1143">
        <v>-1277</v>
      </c>
      <c r="E1143">
        <v>-699</v>
      </c>
      <c r="F1143">
        <v>-659</v>
      </c>
    </row>
    <row r="1144" spans="1:6" x14ac:dyDescent="0.25">
      <c r="A1144" t="s">
        <v>180</v>
      </c>
      <c r="B1144">
        <v>12</v>
      </c>
      <c r="C1144">
        <v>-2097</v>
      </c>
      <c r="D1144">
        <v>-999</v>
      </c>
      <c r="E1144">
        <v>-370</v>
      </c>
      <c r="F1144">
        <v>-220</v>
      </c>
    </row>
    <row r="1145" spans="1:6" x14ac:dyDescent="0.25">
      <c r="A1145" t="s">
        <v>181</v>
      </c>
      <c r="B1145">
        <v>12</v>
      </c>
      <c r="C1145">
        <v>-2354</v>
      </c>
      <c r="D1145">
        <v>-1143</v>
      </c>
      <c r="E1145">
        <v>-568</v>
      </c>
      <c r="F1145">
        <v>-592</v>
      </c>
    </row>
    <row r="1146" spans="1:6" x14ac:dyDescent="0.25">
      <c r="A1146" t="s">
        <v>182</v>
      </c>
      <c r="B1146">
        <v>12</v>
      </c>
      <c r="C1146">
        <v>-2276</v>
      </c>
      <c r="D1146">
        <v>-376</v>
      </c>
      <c r="E1146">
        <v>2597</v>
      </c>
      <c r="F1146">
        <v>1451</v>
      </c>
    </row>
    <row r="1147" spans="1:6" x14ac:dyDescent="0.25">
      <c r="A1147" t="s">
        <v>183</v>
      </c>
      <c r="B1147">
        <v>12</v>
      </c>
      <c r="C1147">
        <v>-1935</v>
      </c>
      <c r="D1147">
        <v>-788</v>
      </c>
      <c r="E1147">
        <v>-82</v>
      </c>
      <c r="F1147">
        <v>-185</v>
      </c>
    </row>
    <row r="1148" spans="1:6" x14ac:dyDescent="0.25">
      <c r="A1148" t="s">
        <v>184</v>
      </c>
      <c r="B1148">
        <v>12</v>
      </c>
      <c r="C1148">
        <v>-1706</v>
      </c>
      <c r="D1148">
        <v>-630</v>
      </c>
      <c r="E1148">
        <v>619</v>
      </c>
      <c r="F1148">
        <v>252</v>
      </c>
    </row>
    <row r="1149" spans="1:6" x14ac:dyDescent="0.25">
      <c r="A1149" t="s">
        <v>185</v>
      </c>
      <c r="B1149">
        <v>12</v>
      </c>
      <c r="C1149">
        <v>49911</v>
      </c>
      <c r="D1149">
        <v>38686</v>
      </c>
      <c r="E1149">
        <v>68331</v>
      </c>
      <c r="F1149">
        <v>77284</v>
      </c>
    </row>
    <row r="1150" spans="1:6" x14ac:dyDescent="0.25">
      <c r="A1150" t="s">
        <v>186</v>
      </c>
      <c r="B1150">
        <v>12</v>
      </c>
      <c r="C1150">
        <v>39518</v>
      </c>
      <c r="D1150">
        <v>25417</v>
      </c>
      <c r="E1150">
        <v>33495</v>
      </c>
      <c r="F1150">
        <v>50624</v>
      </c>
    </row>
    <row r="1151" spans="1:6" x14ac:dyDescent="0.25">
      <c r="A1151" t="s">
        <v>187</v>
      </c>
      <c r="B1151">
        <v>12</v>
      </c>
      <c r="C1151">
        <v>47340</v>
      </c>
      <c r="D1151">
        <v>30118</v>
      </c>
      <c r="E1151">
        <v>38598</v>
      </c>
      <c r="F1151">
        <v>59239</v>
      </c>
    </row>
    <row r="1152" spans="1:6" x14ac:dyDescent="0.25">
      <c r="A1152" t="s">
        <v>188</v>
      </c>
      <c r="B1152">
        <v>12</v>
      </c>
      <c r="C1152">
        <v>33311</v>
      </c>
      <c r="D1152">
        <v>21548</v>
      </c>
      <c r="E1152">
        <v>28208</v>
      </c>
      <c r="F1152">
        <v>43461</v>
      </c>
    </row>
    <row r="1153" spans="1:6" x14ac:dyDescent="0.25">
      <c r="A1153" t="s">
        <v>190</v>
      </c>
      <c r="B1153">
        <v>12</v>
      </c>
      <c r="C1153">
        <v>32638</v>
      </c>
      <c r="D1153">
        <v>21239</v>
      </c>
      <c r="E1153">
        <v>27630</v>
      </c>
      <c r="F1153">
        <v>42386</v>
      </c>
    </row>
    <row r="1154" spans="1:6" x14ac:dyDescent="0.25">
      <c r="A1154" t="s">
        <v>191</v>
      </c>
      <c r="B1154">
        <v>12</v>
      </c>
      <c r="C1154">
        <v>28513</v>
      </c>
      <c r="D1154">
        <v>18789</v>
      </c>
      <c r="E1154">
        <v>24891</v>
      </c>
      <c r="F1154">
        <v>38608</v>
      </c>
    </row>
    <row r="1155" spans="1:6" x14ac:dyDescent="0.25">
      <c r="A1155" t="s">
        <v>192</v>
      </c>
      <c r="B1155">
        <v>12</v>
      </c>
      <c r="C1155">
        <v>1635</v>
      </c>
      <c r="D1155">
        <v>1261</v>
      </c>
      <c r="E1155">
        <v>1920</v>
      </c>
      <c r="F1155">
        <v>1695</v>
      </c>
    </row>
    <row r="1156" spans="1:6" x14ac:dyDescent="0.25">
      <c r="A1156" t="s">
        <v>193</v>
      </c>
      <c r="B1156">
        <v>12</v>
      </c>
      <c r="C1156">
        <v>-832</v>
      </c>
      <c r="D1156">
        <v>-215</v>
      </c>
      <c r="E1156">
        <v>453</v>
      </c>
      <c r="F1156">
        <v>304</v>
      </c>
    </row>
    <row r="1157" spans="1:6" x14ac:dyDescent="0.25">
      <c r="A1157" t="s">
        <v>194</v>
      </c>
      <c r="B1157">
        <v>12</v>
      </c>
      <c r="C1157">
        <v>-876</v>
      </c>
      <c r="D1157">
        <v>-268</v>
      </c>
      <c r="E1157">
        <v>419</v>
      </c>
      <c r="F1157">
        <v>244</v>
      </c>
    </row>
    <row r="1158" spans="1:6" x14ac:dyDescent="0.25">
      <c r="A1158" t="s">
        <v>195</v>
      </c>
      <c r="B1158">
        <v>12</v>
      </c>
      <c r="C1158">
        <v>1941</v>
      </c>
      <c r="D1158">
        <v>1187</v>
      </c>
      <c r="E1158">
        <v>2000</v>
      </c>
      <c r="F1158">
        <v>1930</v>
      </c>
    </row>
    <row r="1159" spans="1:6" x14ac:dyDescent="0.25">
      <c r="A1159" t="s">
        <v>196</v>
      </c>
      <c r="B1159">
        <v>12</v>
      </c>
      <c r="C1159">
        <v>1645</v>
      </c>
      <c r="D1159">
        <v>4273</v>
      </c>
      <c r="E1159">
        <v>14850</v>
      </c>
      <c r="F1159">
        <v>9699</v>
      </c>
    </row>
    <row r="1160" spans="1:6" x14ac:dyDescent="0.25">
      <c r="A1160" t="s">
        <v>197</v>
      </c>
      <c r="B1160">
        <v>12</v>
      </c>
      <c r="C1160">
        <v>3342</v>
      </c>
      <c r="D1160">
        <v>12261</v>
      </c>
      <c r="E1160">
        <v>50019</v>
      </c>
      <c r="F1160">
        <v>32388</v>
      </c>
    </row>
    <row r="1161" spans="1:6" x14ac:dyDescent="0.25">
      <c r="A1161" t="s">
        <v>27</v>
      </c>
      <c r="B1161">
        <v>13</v>
      </c>
      <c r="C1161">
        <v>35871</v>
      </c>
      <c r="D1161">
        <v>25847</v>
      </c>
      <c r="E1161">
        <v>44525</v>
      </c>
      <c r="F1161">
        <v>54808</v>
      </c>
    </row>
    <row r="1162" spans="1:6" x14ac:dyDescent="0.25">
      <c r="A1162" t="s">
        <v>39</v>
      </c>
      <c r="B1162">
        <v>13</v>
      </c>
      <c r="C1162">
        <v>53850</v>
      </c>
      <c r="D1162">
        <v>34895</v>
      </c>
      <c r="E1162">
        <v>47516</v>
      </c>
      <c r="F1162">
        <v>66589</v>
      </c>
    </row>
    <row r="1163" spans="1:6" x14ac:dyDescent="0.25">
      <c r="A1163" t="s">
        <v>43</v>
      </c>
      <c r="B1163">
        <v>13</v>
      </c>
      <c r="C1163">
        <v>55632</v>
      </c>
      <c r="D1163">
        <v>39011</v>
      </c>
      <c r="E1163">
        <v>64554</v>
      </c>
      <c r="F1163">
        <v>78838</v>
      </c>
    </row>
    <row r="1164" spans="1:6" x14ac:dyDescent="0.25">
      <c r="A1164" t="s">
        <v>46</v>
      </c>
      <c r="B1164">
        <v>13</v>
      </c>
      <c r="C1164">
        <v>50146</v>
      </c>
      <c r="D1164">
        <v>31817</v>
      </c>
      <c r="E1164">
        <v>40578</v>
      </c>
      <c r="F1164">
        <v>60698</v>
      </c>
    </row>
    <row r="1165" spans="1:6" x14ac:dyDescent="0.25">
      <c r="A1165" t="s">
        <v>49</v>
      </c>
      <c r="B1165">
        <v>13</v>
      </c>
      <c r="C1165">
        <v>47695</v>
      </c>
      <c r="D1165">
        <v>30826</v>
      </c>
      <c r="E1165">
        <v>39116</v>
      </c>
      <c r="F1165">
        <v>59433</v>
      </c>
    </row>
    <row r="1166" spans="1:6" x14ac:dyDescent="0.25">
      <c r="A1166" t="s">
        <v>52</v>
      </c>
      <c r="B1166">
        <v>13</v>
      </c>
      <c r="C1166">
        <v>54853</v>
      </c>
      <c r="D1166">
        <v>35007</v>
      </c>
      <c r="E1166">
        <v>44069</v>
      </c>
      <c r="F1166">
        <v>66526</v>
      </c>
    </row>
    <row r="1167" spans="1:6" x14ac:dyDescent="0.25">
      <c r="A1167" t="s">
        <v>55</v>
      </c>
      <c r="B1167">
        <v>13</v>
      </c>
      <c r="C1167">
        <v>59222</v>
      </c>
      <c r="D1167">
        <v>38022</v>
      </c>
      <c r="E1167">
        <v>48568</v>
      </c>
      <c r="F1167">
        <v>71336</v>
      </c>
    </row>
    <row r="1168" spans="1:6" x14ac:dyDescent="0.25">
      <c r="A1168" t="s">
        <v>58</v>
      </c>
      <c r="B1168">
        <v>13</v>
      </c>
      <c r="C1168">
        <v>53763</v>
      </c>
      <c r="D1168">
        <v>34426</v>
      </c>
      <c r="E1168">
        <v>43481</v>
      </c>
      <c r="F1168">
        <v>64571</v>
      </c>
    </row>
    <row r="1169" spans="1:6" x14ac:dyDescent="0.25">
      <c r="A1169" t="s">
        <v>61</v>
      </c>
      <c r="B1169">
        <v>13</v>
      </c>
      <c r="C1169">
        <v>51890</v>
      </c>
      <c r="D1169">
        <v>32992</v>
      </c>
      <c r="E1169">
        <v>41987</v>
      </c>
      <c r="F1169">
        <v>62607</v>
      </c>
    </row>
    <row r="1170" spans="1:6" x14ac:dyDescent="0.25">
      <c r="A1170" t="s">
        <v>63</v>
      </c>
      <c r="B1170">
        <v>13</v>
      </c>
      <c r="C1170">
        <v>54007</v>
      </c>
      <c r="D1170">
        <v>33717</v>
      </c>
      <c r="E1170">
        <v>42676</v>
      </c>
      <c r="F1170">
        <v>64904</v>
      </c>
    </row>
    <row r="1171" spans="1:6" x14ac:dyDescent="0.25">
      <c r="A1171" t="s">
        <v>66</v>
      </c>
      <c r="B1171">
        <v>13</v>
      </c>
      <c r="C1171">
        <v>53169</v>
      </c>
      <c r="D1171">
        <v>34458</v>
      </c>
      <c r="E1171">
        <v>49253</v>
      </c>
      <c r="F1171">
        <v>68562</v>
      </c>
    </row>
    <row r="1172" spans="1:6" x14ac:dyDescent="0.25">
      <c r="A1172" t="s">
        <v>68</v>
      </c>
      <c r="B1172">
        <v>13</v>
      </c>
      <c r="C1172">
        <v>53059</v>
      </c>
      <c r="D1172">
        <v>33697</v>
      </c>
      <c r="E1172">
        <v>45923</v>
      </c>
      <c r="F1172">
        <v>65872</v>
      </c>
    </row>
    <row r="1173" spans="1:6" x14ac:dyDescent="0.25">
      <c r="A1173" t="s">
        <v>70</v>
      </c>
      <c r="B1173">
        <v>13</v>
      </c>
      <c r="C1173">
        <v>52252</v>
      </c>
      <c r="D1173">
        <v>39088</v>
      </c>
      <c r="E1173">
        <v>68060</v>
      </c>
      <c r="F1173">
        <v>78573</v>
      </c>
    </row>
    <row r="1174" spans="1:6" x14ac:dyDescent="0.25">
      <c r="A1174" t="s">
        <v>71</v>
      </c>
      <c r="B1174">
        <v>13</v>
      </c>
      <c r="C1174">
        <v>58175</v>
      </c>
      <c r="D1174">
        <v>36441</v>
      </c>
      <c r="E1174">
        <v>46835</v>
      </c>
      <c r="F1174">
        <v>69519</v>
      </c>
    </row>
    <row r="1175" spans="1:6" x14ac:dyDescent="0.25">
      <c r="A1175" t="s">
        <v>72</v>
      </c>
      <c r="B1175">
        <v>13</v>
      </c>
      <c r="C1175">
        <v>55010</v>
      </c>
      <c r="D1175">
        <v>35850</v>
      </c>
      <c r="E1175">
        <v>48174</v>
      </c>
      <c r="F1175">
        <v>68401</v>
      </c>
    </row>
    <row r="1176" spans="1:6" x14ac:dyDescent="0.25">
      <c r="A1176" t="s">
        <v>74</v>
      </c>
      <c r="B1176">
        <v>13</v>
      </c>
      <c r="C1176">
        <v>58330</v>
      </c>
      <c r="D1176">
        <v>36609</v>
      </c>
      <c r="E1176">
        <v>45608</v>
      </c>
      <c r="F1176">
        <v>68957</v>
      </c>
    </row>
    <row r="1177" spans="1:6" x14ac:dyDescent="0.25">
      <c r="A1177" t="s">
        <v>75</v>
      </c>
      <c r="B1177">
        <v>13</v>
      </c>
      <c r="C1177">
        <v>57251</v>
      </c>
      <c r="D1177">
        <v>36221</v>
      </c>
      <c r="E1177">
        <v>45418</v>
      </c>
      <c r="F1177">
        <v>69019</v>
      </c>
    </row>
    <row r="1178" spans="1:6" x14ac:dyDescent="0.25">
      <c r="A1178" t="s">
        <v>76</v>
      </c>
      <c r="B1178">
        <v>13</v>
      </c>
      <c r="C1178">
        <v>63888</v>
      </c>
      <c r="D1178">
        <v>40123</v>
      </c>
      <c r="E1178">
        <v>49768</v>
      </c>
      <c r="F1178">
        <v>75343</v>
      </c>
    </row>
    <row r="1179" spans="1:6" x14ac:dyDescent="0.25">
      <c r="A1179" t="s">
        <v>77</v>
      </c>
      <c r="B1179">
        <v>13</v>
      </c>
      <c r="C1179">
        <v>59655</v>
      </c>
      <c r="D1179">
        <v>37612</v>
      </c>
      <c r="E1179">
        <v>46922</v>
      </c>
      <c r="F1179">
        <v>70898</v>
      </c>
    </row>
    <row r="1180" spans="1:6" x14ac:dyDescent="0.25">
      <c r="A1180" t="s">
        <v>80</v>
      </c>
      <c r="B1180">
        <v>13</v>
      </c>
      <c r="C1180">
        <v>61588</v>
      </c>
      <c r="D1180">
        <v>38934</v>
      </c>
      <c r="E1180">
        <v>48211</v>
      </c>
      <c r="F1180">
        <v>72681</v>
      </c>
    </row>
    <row r="1181" spans="1:6" x14ac:dyDescent="0.25">
      <c r="A1181" t="s">
        <v>81</v>
      </c>
      <c r="B1181">
        <v>13</v>
      </c>
      <c r="C1181">
        <v>55064</v>
      </c>
      <c r="D1181">
        <v>34645</v>
      </c>
      <c r="E1181">
        <v>43489</v>
      </c>
      <c r="F1181">
        <v>65379</v>
      </c>
    </row>
    <row r="1182" spans="1:6" x14ac:dyDescent="0.25">
      <c r="A1182" t="s">
        <v>83</v>
      </c>
      <c r="B1182">
        <v>13</v>
      </c>
      <c r="C1182">
        <v>54960</v>
      </c>
      <c r="D1182">
        <v>34234</v>
      </c>
      <c r="E1182">
        <v>43382</v>
      </c>
      <c r="F1182">
        <v>66422</v>
      </c>
    </row>
    <row r="1183" spans="1:6" x14ac:dyDescent="0.25">
      <c r="A1183" t="s">
        <v>84</v>
      </c>
      <c r="B1183">
        <v>13</v>
      </c>
      <c r="C1183">
        <v>42979</v>
      </c>
      <c r="D1183">
        <v>26710</v>
      </c>
      <c r="E1183">
        <v>34430</v>
      </c>
      <c r="F1183">
        <v>53078</v>
      </c>
    </row>
    <row r="1184" spans="1:6" x14ac:dyDescent="0.25">
      <c r="A1184" t="s">
        <v>86</v>
      </c>
      <c r="B1184">
        <v>13</v>
      </c>
      <c r="C1184">
        <v>53503</v>
      </c>
      <c r="D1184">
        <v>33386</v>
      </c>
      <c r="E1184">
        <v>43971</v>
      </c>
      <c r="F1184">
        <v>65930</v>
      </c>
    </row>
    <row r="1185" spans="1:6" x14ac:dyDescent="0.25">
      <c r="A1185" t="s">
        <v>87</v>
      </c>
      <c r="B1185">
        <v>13</v>
      </c>
      <c r="C1185">
        <v>51932</v>
      </c>
      <c r="D1185">
        <v>32434</v>
      </c>
      <c r="E1185">
        <v>42586</v>
      </c>
      <c r="F1185">
        <v>63876</v>
      </c>
    </row>
    <row r="1186" spans="1:6" x14ac:dyDescent="0.25">
      <c r="A1186" t="s">
        <v>89</v>
      </c>
      <c r="B1186">
        <v>13</v>
      </c>
      <c r="C1186">
        <v>56618</v>
      </c>
      <c r="D1186">
        <v>35494</v>
      </c>
      <c r="E1186">
        <v>46400</v>
      </c>
      <c r="F1186">
        <v>69680</v>
      </c>
    </row>
    <row r="1187" spans="1:6" x14ac:dyDescent="0.25">
      <c r="A1187" t="s">
        <v>91</v>
      </c>
      <c r="B1187">
        <v>13</v>
      </c>
      <c r="C1187">
        <v>49032</v>
      </c>
      <c r="D1187">
        <v>31004</v>
      </c>
      <c r="E1187">
        <v>39529</v>
      </c>
      <c r="F1187">
        <v>60614</v>
      </c>
    </row>
    <row r="1188" spans="1:6" x14ac:dyDescent="0.25">
      <c r="A1188" t="s">
        <v>93</v>
      </c>
      <c r="B1188">
        <v>13</v>
      </c>
      <c r="C1188">
        <v>52791</v>
      </c>
      <c r="D1188">
        <v>33148</v>
      </c>
      <c r="E1188">
        <v>42238</v>
      </c>
      <c r="F1188">
        <v>65016</v>
      </c>
    </row>
    <row r="1189" spans="1:6" x14ac:dyDescent="0.25">
      <c r="A1189" t="s">
        <v>95</v>
      </c>
      <c r="B1189">
        <v>13</v>
      </c>
      <c r="C1189">
        <v>50022</v>
      </c>
      <c r="D1189">
        <v>31757</v>
      </c>
      <c r="E1189">
        <v>40137</v>
      </c>
      <c r="F1189">
        <v>61366</v>
      </c>
    </row>
    <row r="1190" spans="1:6" x14ac:dyDescent="0.25">
      <c r="A1190" t="s">
        <v>97</v>
      </c>
      <c r="B1190">
        <v>13</v>
      </c>
      <c r="C1190">
        <v>59521</v>
      </c>
      <c r="D1190">
        <v>38029</v>
      </c>
      <c r="E1190">
        <v>46967</v>
      </c>
      <c r="F1190">
        <v>71124</v>
      </c>
    </row>
    <row r="1191" spans="1:6" x14ac:dyDescent="0.25">
      <c r="A1191" t="s">
        <v>99</v>
      </c>
      <c r="B1191">
        <v>13</v>
      </c>
      <c r="C1191">
        <v>51036</v>
      </c>
      <c r="D1191">
        <v>32546</v>
      </c>
      <c r="E1191">
        <v>41602</v>
      </c>
      <c r="F1191">
        <v>63899</v>
      </c>
    </row>
    <row r="1192" spans="1:6" x14ac:dyDescent="0.25">
      <c r="A1192" t="s">
        <v>101</v>
      </c>
      <c r="B1192">
        <v>13</v>
      </c>
      <c r="C1192">
        <v>62020</v>
      </c>
      <c r="D1192">
        <v>39005</v>
      </c>
      <c r="E1192">
        <v>48518</v>
      </c>
      <c r="F1192">
        <v>73303</v>
      </c>
    </row>
    <row r="1193" spans="1:6" x14ac:dyDescent="0.25">
      <c r="A1193" t="s">
        <v>103</v>
      </c>
      <c r="B1193">
        <v>13</v>
      </c>
      <c r="C1193">
        <v>55137</v>
      </c>
      <c r="D1193">
        <v>34793</v>
      </c>
      <c r="E1193">
        <v>43738</v>
      </c>
      <c r="F1193">
        <v>66505</v>
      </c>
    </row>
    <row r="1194" spans="1:6" x14ac:dyDescent="0.25">
      <c r="A1194" t="s">
        <v>105</v>
      </c>
      <c r="B1194">
        <v>13</v>
      </c>
      <c r="C1194">
        <v>51717</v>
      </c>
      <c r="D1194">
        <v>32407</v>
      </c>
      <c r="E1194">
        <v>41325</v>
      </c>
      <c r="F1194">
        <v>63664</v>
      </c>
    </row>
    <row r="1195" spans="1:6" x14ac:dyDescent="0.25">
      <c r="A1195" t="s">
        <v>107</v>
      </c>
      <c r="B1195">
        <v>13</v>
      </c>
      <c r="C1195">
        <v>52824</v>
      </c>
      <c r="D1195">
        <v>32872</v>
      </c>
      <c r="E1195">
        <v>42112</v>
      </c>
      <c r="F1195">
        <v>64249</v>
      </c>
    </row>
    <row r="1196" spans="1:6" x14ac:dyDescent="0.25">
      <c r="A1196" t="s">
        <v>109</v>
      </c>
      <c r="B1196">
        <v>13</v>
      </c>
      <c r="C1196">
        <v>52749</v>
      </c>
      <c r="D1196">
        <v>32401</v>
      </c>
      <c r="E1196">
        <v>41575</v>
      </c>
      <c r="F1196">
        <v>63568</v>
      </c>
    </row>
    <row r="1197" spans="1:6" x14ac:dyDescent="0.25">
      <c r="A1197" t="s">
        <v>111</v>
      </c>
      <c r="B1197">
        <v>13</v>
      </c>
      <c r="C1197">
        <v>47807</v>
      </c>
      <c r="D1197">
        <v>29851</v>
      </c>
      <c r="E1197">
        <v>39022</v>
      </c>
      <c r="F1197">
        <v>60004</v>
      </c>
    </row>
    <row r="1198" spans="1:6" x14ac:dyDescent="0.25">
      <c r="A1198" t="s">
        <v>113</v>
      </c>
      <c r="B1198">
        <v>13</v>
      </c>
      <c r="C1198">
        <v>56663</v>
      </c>
      <c r="D1198">
        <v>35240</v>
      </c>
      <c r="E1198">
        <v>44875</v>
      </c>
      <c r="F1198">
        <v>68436</v>
      </c>
    </row>
    <row r="1199" spans="1:6" x14ac:dyDescent="0.25">
      <c r="A1199" t="s">
        <v>114</v>
      </c>
      <c r="B1199">
        <v>13</v>
      </c>
      <c r="C1199">
        <v>47900</v>
      </c>
      <c r="D1199">
        <v>30340</v>
      </c>
      <c r="E1199">
        <v>38725</v>
      </c>
      <c r="F1199">
        <v>59573</v>
      </c>
    </row>
    <row r="1200" spans="1:6" x14ac:dyDescent="0.25">
      <c r="A1200" t="s">
        <v>115</v>
      </c>
      <c r="B1200">
        <v>13</v>
      </c>
      <c r="C1200">
        <v>54792</v>
      </c>
      <c r="D1200">
        <v>35376</v>
      </c>
      <c r="E1200">
        <v>44564</v>
      </c>
      <c r="F1200">
        <v>66997</v>
      </c>
    </row>
    <row r="1201" spans="1:6" x14ac:dyDescent="0.25">
      <c r="A1201" t="s">
        <v>117</v>
      </c>
      <c r="B1201">
        <v>13</v>
      </c>
      <c r="C1201">
        <v>52277</v>
      </c>
      <c r="D1201">
        <v>32905</v>
      </c>
      <c r="E1201">
        <v>41402</v>
      </c>
      <c r="F1201">
        <v>63073</v>
      </c>
    </row>
    <row r="1202" spans="1:6" x14ac:dyDescent="0.25">
      <c r="A1202" t="s">
        <v>118</v>
      </c>
      <c r="B1202">
        <v>13</v>
      </c>
      <c r="C1202">
        <v>55049</v>
      </c>
      <c r="D1202">
        <v>35049</v>
      </c>
      <c r="E1202">
        <v>43866</v>
      </c>
      <c r="F1202">
        <v>66790</v>
      </c>
    </row>
    <row r="1203" spans="1:6" x14ac:dyDescent="0.25">
      <c r="A1203" t="s">
        <v>119</v>
      </c>
      <c r="B1203">
        <v>13</v>
      </c>
      <c r="C1203">
        <v>54796</v>
      </c>
      <c r="D1203">
        <v>34763</v>
      </c>
      <c r="E1203">
        <v>43431</v>
      </c>
      <c r="F1203">
        <v>65729</v>
      </c>
    </row>
    <row r="1204" spans="1:6" x14ac:dyDescent="0.25">
      <c r="A1204" t="s">
        <v>121</v>
      </c>
      <c r="B1204">
        <v>13</v>
      </c>
      <c r="C1204">
        <v>59847</v>
      </c>
      <c r="D1204">
        <v>37813</v>
      </c>
      <c r="E1204">
        <v>47113</v>
      </c>
      <c r="F1204">
        <v>71415</v>
      </c>
    </row>
    <row r="1205" spans="1:6" x14ac:dyDescent="0.25">
      <c r="A1205" t="s">
        <v>122</v>
      </c>
      <c r="B1205">
        <v>13</v>
      </c>
      <c r="C1205">
        <v>49238</v>
      </c>
      <c r="D1205">
        <v>31146</v>
      </c>
      <c r="E1205">
        <v>39302</v>
      </c>
      <c r="F1205">
        <v>60073</v>
      </c>
    </row>
    <row r="1206" spans="1:6" x14ac:dyDescent="0.25">
      <c r="A1206" t="s">
        <v>123</v>
      </c>
      <c r="B1206">
        <v>13</v>
      </c>
      <c r="C1206">
        <v>51941</v>
      </c>
      <c r="D1206">
        <v>32269</v>
      </c>
      <c r="E1206">
        <v>40912</v>
      </c>
      <c r="F1206">
        <v>62796</v>
      </c>
    </row>
    <row r="1207" spans="1:6" x14ac:dyDescent="0.25">
      <c r="A1207" t="s">
        <v>124</v>
      </c>
      <c r="B1207">
        <v>13</v>
      </c>
      <c r="C1207">
        <v>49833</v>
      </c>
      <c r="D1207">
        <v>30832</v>
      </c>
      <c r="E1207">
        <v>39285</v>
      </c>
      <c r="F1207">
        <v>59682</v>
      </c>
    </row>
    <row r="1208" spans="1:6" x14ac:dyDescent="0.25">
      <c r="A1208" t="s">
        <v>125</v>
      </c>
      <c r="B1208">
        <v>13</v>
      </c>
      <c r="C1208">
        <v>47701</v>
      </c>
      <c r="D1208">
        <v>29474</v>
      </c>
      <c r="E1208">
        <v>38075</v>
      </c>
      <c r="F1208">
        <v>58584</v>
      </c>
    </row>
    <row r="1209" spans="1:6" x14ac:dyDescent="0.25">
      <c r="A1209" t="s">
        <v>127</v>
      </c>
      <c r="B1209">
        <v>13</v>
      </c>
      <c r="C1209">
        <v>50239</v>
      </c>
      <c r="D1209">
        <v>31373</v>
      </c>
      <c r="E1209">
        <v>40054</v>
      </c>
      <c r="F1209">
        <v>60866</v>
      </c>
    </row>
    <row r="1210" spans="1:6" x14ac:dyDescent="0.25">
      <c r="A1210" t="s">
        <v>128</v>
      </c>
      <c r="B1210">
        <v>13</v>
      </c>
      <c r="C1210">
        <v>53143</v>
      </c>
      <c r="D1210">
        <v>33318</v>
      </c>
      <c r="E1210">
        <v>42060</v>
      </c>
      <c r="F1210">
        <v>63767</v>
      </c>
    </row>
    <row r="1211" spans="1:6" x14ac:dyDescent="0.25">
      <c r="A1211" t="s">
        <v>130</v>
      </c>
      <c r="B1211">
        <v>13</v>
      </c>
      <c r="C1211">
        <v>49945</v>
      </c>
      <c r="D1211">
        <v>32347</v>
      </c>
      <c r="E1211">
        <v>40935</v>
      </c>
      <c r="F1211">
        <v>61273</v>
      </c>
    </row>
    <row r="1212" spans="1:6" x14ac:dyDescent="0.25">
      <c r="A1212" t="s">
        <v>132</v>
      </c>
      <c r="B1212">
        <v>13</v>
      </c>
      <c r="C1212">
        <v>51767</v>
      </c>
      <c r="D1212">
        <v>33035</v>
      </c>
      <c r="E1212">
        <v>41426</v>
      </c>
      <c r="F1212">
        <v>62840</v>
      </c>
    </row>
    <row r="1213" spans="1:6" x14ac:dyDescent="0.25">
      <c r="A1213" t="s">
        <v>134</v>
      </c>
      <c r="B1213">
        <v>13</v>
      </c>
      <c r="C1213">
        <v>52900</v>
      </c>
      <c r="D1213">
        <v>33390</v>
      </c>
      <c r="E1213">
        <v>41994</v>
      </c>
      <c r="F1213">
        <v>64017</v>
      </c>
    </row>
    <row r="1214" spans="1:6" x14ac:dyDescent="0.25">
      <c r="A1214" t="s">
        <v>136</v>
      </c>
      <c r="B1214">
        <v>13</v>
      </c>
      <c r="C1214">
        <v>59854</v>
      </c>
      <c r="D1214">
        <v>37960</v>
      </c>
      <c r="E1214">
        <v>46798</v>
      </c>
      <c r="F1214">
        <v>70435</v>
      </c>
    </row>
    <row r="1215" spans="1:6" x14ac:dyDescent="0.25">
      <c r="A1215" t="s">
        <v>138</v>
      </c>
      <c r="B1215">
        <v>13</v>
      </c>
      <c r="C1215">
        <v>54849</v>
      </c>
      <c r="D1215">
        <v>34836</v>
      </c>
      <c r="E1215">
        <v>43578</v>
      </c>
      <c r="F1215">
        <v>66010</v>
      </c>
    </row>
    <row r="1216" spans="1:6" x14ac:dyDescent="0.25">
      <c r="A1216" t="s">
        <v>140</v>
      </c>
      <c r="B1216">
        <v>13</v>
      </c>
      <c r="C1216">
        <v>52501</v>
      </c>
      <c r="D1216">
        <v>33543</v>
      </c>
      <c r="E1216">
        <v>42401</v>
      </c>
      <c r="F1216">
        <v>64734</v>
      </c>
    </row>
    <row r="1217" spans="1:6" x14ac:dyDescent="0.25">
      <c r="A1217" t="s">
        <v>142</v>
      </c>
      <c r="B1217">
        <v>13</v>
      </c>
      <c r="C1217">
        <v>48879</v>
      </c>
      <c r="D1217">
        <v>30984</v>
      </c>
      <c r="E1217">
        <v>39245</v>
      </c>
      <c r="F1217">
        <v>59876</v>
      </c>
    </row>
    <row r="1218" spans="1:6" x14ac:dyDescent="0.25">
      <c r="A1218" t="s">
        <v>144</v>
      </c>
      <c r="B1218">
        <v>13</v>
      </c>
      <c r="C1218">
        <v>48341</v>
      </c>
      <c r="D1218">
        <v>30384</v>
      </c>
      <c r="E1218">
        <v>38853</v>
      </c>
      <c r="F1218">
        <v>59786</v>
      </c>
    </row>
    <row r="1219" spans="1:6" x14ac:dyDescent="0.25">
      <c r="A1219" t="s">
        <v>146</v>
      </c>
      <c r="B1219">
        <v>13</v>
      </c>
      <c r="C1219">
        <v>45845</v>
      </c>
      <c r="D1219">
        <v>28686</v>
      </c>
      <c r="E1219">
        <v>36763</v>
      </c>
      <c r="F1219">
        <v>56598</v>
      </c>
    </row>
    <row r="1220" spans="1:6" x14ac:dyDescent="0.25">
      <c r="A1220" t="s">
        <v>148</v>
      </c>
      <c r="B1220">
        <v>13</v>
      </c>
      <c r="C1220">
        <v>44448</v>
      </c>
      <c r="D1220">
        <v>27553</v>
      </c>
      <c r="E1220">
        <v>35928</v>
      </c>
      <c r="F1220">
        <v>55227</v>
      </c>
    </row>
    <row r="1221" spans="1:6" x14ac:dyDescent="0.25">
      <c r="A1221" t="s">
        <v>150</v>
      </c>
      <c r="B1221">
        <v>13</v>
      </c>
      <c r="C1221">
        <v>45653</v>
      </c>
      <c r="D1221">
        <v>28536</v>
      </c>
      <c r="E1221">
        <v>36921</v>
      </c>
      <c r="F1221">
        <v>56687</v>
      </c>
    </row>
    <row r="1222" spans="1:6" x14ac:dyDescent="0.25">
      <c r="A1222" t="s">
        <v>152</v>
      </c>
      <c r="B1222">
        <v>13</v>
      </c>
      <c r="C1222">
        <v>46209</v>
      </c>
      <c r="D1222">
        <v>29224</v>
      </c>
      <c r="E1222">
        <v>37571</v>
      </c>
      <c r="F1222">
        <v>57462</v>
      </c>
    </row>
    <row r="1223" spans="1:6" x14ac:dyDescent="0.25">
      <c r="A1223" t="s">
        <v>154</v>
      </c>
      <c r="B1223">
        <v>13</v>
      </c>
      <c r="C1223">
        <v>46868</v>
      </c>
      <c r="D1223">
        <v>29782</v>
      </c>
      <c r="E1223">
        <v>37938</v>
      </c>
      <c r="F1223">
        <v>57955</v>
      </c>
    </row>
    <row r="1224" spans="1:6" x14ac:dyDescent="0.25">
      <c r="A1224" t="s">
        <v>155</v>
      </c>
      <c r="B1224">
        <v>13</v>
      </c>
      <c r="C1224">
        <v>48013</v>
      </c>
      <c r="D1224">
        <v>30505</v>
      </c>
      <c r="E1224">
        <v>37972</v>
      </c>
      <c r="F1224">
        <v>57217</v>
      </c>
    </row>
    <row r="1225" spans="1:6" x14ac:dyDescent="0.25">
      <c r="A1225" t="s">
        <v>156</v>
      </c>
      <c r="B1225">
        <v>13</v>
      </c>
      <c r="C1225">
        <v>50237</v>
      </c>
      <c r="D1225">
        <v>31960</v>
      </c>
      <c r="E1225">
        <v>40259</v>
      </c>
      <c r="F1225">
        <v>61447</v>
      </c>
    </row>
    <row r="1226" spans="1:6" x14ac:dyDescent="0.25">
      <c r="A1226" t="s">
        <v>157</v>
      </c>
      <c r="B1226">
        <v>13</v>
      </c>
      <c r="C1226">
        <v>40617</v>
      </c>
      <c r="D1226">
        <v>25954</v>
      </c>
      <c r="E1226">
        <v>33179</v>
      </c>
      <c r="F1226">
        <v>51118</v>
      </c>
    </row>
    <row r="1227" spans="1:6" x14ac:dyDescent="0.25">
      <c r="A1227" t="s">
        <v>158</v>
      </c>
      <c r="B1227">
        <v>13</v>
      </c>
      <c r="C1227">
        <v>55002</v>
      </c>
      <c r="D1227">
        <v>34989</v>
      </c>
      <c r="E1227">
        <v>43920</v>
      </c>
      <c r="F1227">
        <v>67027</v>
      </c>
    </row>
    <row r="1228" spans="1:6" x14ac:dyDescent="0.25">
      <c r="A1228" t="s">
        <v>160</v>
      </c>
      <c r="B1228">
        <v>13</v>
      </c>
      <c r="C1228">
        <v>53014</v>
      </c>
      <c r="D1228">
        <v>33770</v>
      </c>
      <c r="E1228">
        <v>42369</v>
      </c>
      <c r="F1228">
        <v>64398</v>
      </c>
    </row>
    <row r="1229" spans="1:6" x14ac:dyDescent="0.25">
      <c r="A1229" t="s">
        <v>161</v>
      </c>
      <c r="B1229">
        <v>13</v>
      </c>
      <c r="C1229">
        <v>45445</v>
      </c>
      <c r="D1229">
        <v>28983</v>
      </c>
      <c r="E1229">
        <v>36823</v>
      </c>
      <c r="F1229">
        <v>56406</v>
      </c>
    </row>
    <row r="1230" spans="1:6" x14ac:dyDescent="0.25">
      <c r="A1230" t="s">
        <v>162</v>
      </c>
      <c r="B1230">
        <v>13</v>
      </c>
      <c r="C1230">
        <v>45494</v>
      </c>
      <c r="D1230">
        <v>28743</v>
      </c>
      <c r="E1230">
        <v>36886</v>
      </c>
      <c r="F1230">
        <v>56812</v>
      </c>
    </row>
    <row r="1231" spans="1:6" x14ac:dyDescent="0.25">
      <c r="A1231" t="s">
        <v>164</v>
      </c>
      <c r="B1231">
        <v>13</v>
      </c>
      <c r="C1231">
        <v>36426</v>
      </c>
      <c r="D1231">
        <v>23124</v>
      </c>
      <c r="E1231">
        <v>30408</v>
      </c>
      <c r="F1231">
        <v>47015</v>
      </c>
    </row>
    <row r="1232" spans="1:6" x14ac:dyDescent="0.25">
      <c r="A1232" t="s">
        <v>166</v>
      </c>
      <c r="B1232">
        <v>13</v>
      </c>
      <c r="C1232">
        <v>40552</v>
      </c>
      <c r="D1232">
        <v>25250</v>
      </c>
      <c r="E1232">
        <v>33417</v>
      </c>
      <c r="F1232">
        <v>51482</v>
      </c>
    </row>
    <row r="1233" spans="1:6" x14ac:dyDescent="0.25">
      <c r="A1233" t="s">
        <v>167</v>
      </c>
      <c r="B1233">
        <v>13</v>
      </c>
      <c r="C1233">
        <v>48709</v>
      </c>
      <c r="D1233">
        <v>32233</v>
      </c>
      <c r="E1233">
        <v>45257</v>
      </c>
      <c r="F1233">
        <v>62448</v>
      </c>
    </row>
    <row r="1234" spans="1:6" x14ac:dyDescent="0.25">
      <c r="A1234" t="s">
        <v>169</v>
      </c>
      <c r="B1234">
        <v>13</v>
      </c>
      <c r="C1234">
        <v>55333</v>
      </c>
      <c r="D1234">
        <v>34643</v>
      </c>
      <c r="E1234">
        <v>43145</v>
      </c>
      <c r="F1234">
        <v>64446</v>
      </c>
    </row>
    <row r="1235" spans="1:6" x14ac:dyDescent="0.25">
      <c r="A1235" t="s">
        <v>171</v>
      </c>
      <c r="B1235">
        <v>13</v>
      </c>
      <c r="C1235">
        <v>48767</v>
      </c>
      <c r="D1235">
        <v>30817</v>
      </c>
      <c r="E1235">
        <v>39200</v>
      </c>
      <c r="F1235">
        <v>59902</v>
      </c>
    </row>
    <row r="1236" spans="1:6" x14ac:dyDescent="0.25">
      <c r="A1236" t="s">
        <v>173</v>
      </c>
      <c r="B1236">
        <v>13</v>
      </c>
      <c r="C1236">
        <v>55274</v>
      </c>
      <c r="D1236">
        <v>34561</v>
      </c>
      <c r="E1236">
        <v>43510</v>
      </c>
      <c r="F1236">
        <v>66174</v>
      </c>
    </row>
    <row r="1237" spans="1:6" x14ac:dyDescent="0.25">
      <c r="A1237" t="s">
        <v>175</v>
      </c>
      <c r="B1237">
        <v>13</v>
      </c>
      <c r="C1237">
        <v>42432</v>
      </c>
      <c r="D1237">
        <v>27273</v>
      </c>
      <c r="E1237">
        <v>34950</v>
      </c>
      <c r="F1237">
        <v>53870</v>
      </c>
    </row>
    <row r="1238" spans="1:6" x14ac:dyDescent="0.25">
      <c r="A1238" t="s">
        <v>177</v>
      </c>
      <c r="B1238">
        <v>13</v>
      </c>
      <c r="C1238">
        <v>53915</v>
      </c>
      <c r="D1238">
        <v>33966</v>
      </c>
      <c r="E1238">
        <v>42270</v>
      </c>
      <c r="F1238">
        <v>63707</v>
      </c>
    </row>
    <row r="1239" spans="1:6" x14ac:dyDescent="0.25">
      <c r="A1239" t="s">
        <v>179</v>
      </c>
      <c r="B1239">
        <v>13</v>
      </c>
      <c r="C1239">
        <v>-2757</v>
      </c>
      <c r="D1239">
        <v>-1286</v>
      </c>
      <c r="E1239">
        <v>-712</v>
      </c>
      <c r="F1239">
        <v>-654</v>
      </c>
    </row>
    <row r="1240" spans="1:6" x14ac:dyDescent="0.25">
      <c r="A1240" t="s">
        <v>180</v>
      </c>
      <c r="B1240">
        <v>13</v>
      </c>
      <c r="C1240">
        <v>-2021</v>
      </c>
      <c r="D1240">
        <v>-958</v>
      </c>
      <c r="E1240">
        <v>-341</v>
      </c>
      <c r="F1240">
        <v>-188</v>
      </c>
    </row>
    <row r="1241" spans="1:6" x14ac:dyDescent="0.25">
      <c r="A1241" t="s">
        <v>181</v>
      </c>
      <c r="B1241">
        <v>13</v>
      </c>
      <c r="C1241">
        <v>-2342</v>
      </c>
      <c r="D1241">
        <v>-1134</v>
      </c>
      <c r="E1241">
        <v>-568</v>
      </c>
      <c r="F1241">
        <v>-590</v>
      </c>
    </row>
    <row r="1242" spans="1:6" x14ac:dyDescent="0.25">
      <c r="A1242" t="s">
        <v>182</v>
      </c>
      <c r="B1242">
        <v>13</v>
      </c>
      <c r="C1242">
        <v>-2286</v>
      </c>
      <c r="D1242">
        <v>-391</v>
      </c>
      <c r="E1242">
        <v>2591</v>
      </c>
      <c r="F1242">
        <v>1450</v>
      </c>
    </row>
    <row r="1243" spans="1:6" x14ac:dyDescent="0.25">
      <c r="A1243" t="s">
        <v>183</v>
      </c>
      <c r="B1243">
        <v>13</v>
      </c>
      <c r="C1243">
        <v>-1954</v>
      </c>
      <c r="D1243">
        <v>-795</v>
      </c>
      <c r="E1243">
        <v>-80</v>
      </c>
      <c r="F1243">
        <v>-188</v>
      </c>
    </row>
    <row r="1244" spans="1:6" x14ac:dyDescent="0.25">
      <c r="A1244" t="s">
        <v>184</v>
      </c>
      <c r="B1244">
        <v>13</v>
      </c>
      <c r="C1244">
        <v>-1708</v>
      </c>
      <c r="D1244">
        <v>-654</v>
      </c>
      <c r="E1244">
        <v>607</v>
      </c>
      <c r="F1244">
        <v>252</v>
      </c>
    </row>
    <row r="1245" spans="1:6" x14ac:dyDescent="0.25">
      <c r="A1245" t="s">
        <v>185</v>
      </c>
      <c r="B1245">
        <v>13</v>
      </c>
      <c r="C1245">
        <v>49937</v>
      </c>
      <c r="D1245">
        <v>38692</v>
      </c>
      <c r="E1245">
        <v>68301</v>
      </c>
      <c r="F1245">
        <v>77218</v>
      </c>
    </row>
    <row r="1246" spans="1:6" x14ac:dyDescent="0.25">
      <c r="A1246" t="s">
        <v>186</v>
      </c>
      <c r="B1246">
        <v>13</v>
      </c>
      <c r="C1246">
        <v>39555</v>
      </c>
      <c r="D1246">
        <v>25447</v>
      </c>
      <c r="E1246">
        <v>33503</v>
      </c>
      <c r="F1246">
        <v>50609</v>
      </c>
    </row>
    <row r="1247" spans="1:6" x14ac:dyDescent="0.25">
      <c r="A1247" t="s">
        <v>187</v>
      </c>
      <c r="B1247">
        <v>13</v>
      </c>
      <c r="C1247">
        <v>47389</v>
      </c>
      <c r="D1247">
        <v>30151</v>
      </c>
      <c r="E1247">
        <v>38604</v>
      </c>
      <c r="F1247">
        <v>59244</v>
      </c>
    </row>
    <row r="1248" spans="1:6" x14ac:dyDescent="0.25">
      <c r="A1248" t="s">
        <v>188</v>
      </c>
      <c r="B1248">
        <v>13</v>
      </c>
      <c r="C1248">
        <v>33409</v>
      </c>
      <c r="D1248">
        <v>21597</v>
      </c>
      <c r="E1248">
        <v>28231</v>
      </c>
      <c r="F1248">
        <v>43475</v>
      </c>
    </row>
    <row r="1249" spans="1:6" x14ac:dyDescent="0.25">
      <c r="A1249" t="s">
        <v>190</v>
      </c>
      <c r="B1249">
        <v>13</v>
      </c>
      <c r="C1249">
        <v>32672</v>
      </c>
      <c r="D1249">
        <v>21270</v>
      </c>
      <c r="E1249">
        <v>27632</v>
      </c>
      <c r="F1249">
        <v>42389</v>
      </c>
    </row>
    <row r="1250" spans="1:6" x14ac:dyDescent="0.25">
      <c r="A1250" t="s">
        <v>191</v>
      </c>
      <c r="B1250">
        <v>13</v>
      </c>
      <c r="C1250">
        <v>28596</v>
      </c>
      <c r="D1250">
        <v>18829</v>
      </c>
      <c r="E1250">
        <v>24935</v>
      </c>
      <c r="F1250">
        <v>38645</v>
      </c>
    </row>
    <row r="1251" spans="1:6" x14ac:dyDescent="0.25">
      <c r="A1251" t="s">
        <v>192</v>
      </c>
      <c r="B1251">
        <v>13</v>
      </c>
      <c r="C1251">
        <v>1635</v>
      </c>
      <c r="D1251">
        <v>1277</v>
      </c>
      <c r="E1251">
        <v>1939</v>
      </c>
      <c r="F1251">
        <v>1717</v>
      </c>
    </row>
    <row r="1252" spans="1:6" x14ac:dyDescent="0.25">
      <c r="A1252" t="s">
        <v>193</v>
      </c>
      <c r="B1252">
        <v>13</v>
      </c>
      <c r="C1252">
        <v>-833</v>
      </c>
      <c r="D1252">
        <v>-201</v>
      </c>
      <c r="E1252">
        <v>464</v>
      </c>
      <c r="F1252">
        <v>292</v>
      </c>
    </row>
    <row r="1253" spans="1:6" x14ac:dyDescent="0.25">
      <c r="A1253" t="s">
        <v>194</v>
      </c>
      <c r="B1253">
        <v>13</v>
      </c>
      <c r="C1253">
        <v>-872</v>
      </c>
      <c r="D1253">
        <v>-261</v>
      </c>
      <c r="E1253">
        <v>416</v>
      </c>
      <c r="F1253">
        <v>237</v>
      </c>
    </row>
    <row r="1254" spans="1:6" x14ac:dyDescent="0.25">
      <c r="A1254" t="s">
        <v>195</v>
      </c>
      <c r="B1254">
        <v>13</v>
      </c>
      <c r="C1254">
        <v>1951</v>
      </c>
      <c r="D1254">
        <v>1195</v>
      </c>
      <c r="E1254">
        <v>2007</v>
      </c>
      <c r="F1254">
        <v>1939</v>
      </c>
    </row>
    <row r="1255" spans="1:6" x14ac:dyDescent="0.25">
      <c r="A1255" t="s">
        <v>196</v>
      </c>
      <c r="B1255">
        <v>13</v>
      </c>
      <c r="C1255">
        <v>1677</v>
      </c>
      <c r="D1255">
        <v>4303</v>
      </c>
      <c r="E1255">
        <v>14888</v>
      </c>
      <c r="F1255">
        <v>9749</v>
      </c>
    </row>
    <row r="1256" spans="1:6" x14ac:dyDescent="0.25">
      <c r="A1256" t="s">
        <v>197</v>
      </c>
      <c r="B1256">
        <v>13</v>
      </c>
      <c r="C1256">
        <v>3339</v>
      </c>
      <c r="D1256">
        <v>12223</v>
      </c>
      <c r="E1256">
        <v>49875</v>
      </c>
      <c r="F1256">
        <v>32297</v>
      </c>
    </row>
    <row r="1257" spans="1:6" x14ac:dyDescent="0.25">
      <c r="A1257" t="s">
        <v>27</v>
      </c>
      <c r="B1257">
        <v>14</v>
      </c>
      <c r="C1257">
        <v>35803</v>
      </c>
      <c r="D1257">
        <v>25789</v>
      </c>
      <c r="E1257">
        <v>44413</v>
      </c>
      <c r="F1257">
        <v>54666</v>
      </c>
    </row>
    <row r="1258" spans="1:6" x14ac:dyDescent="0.25">
      <c r="A1258" t="s">
        <v>39</v>
      </c>
      <c r="B1258">
        <v>14</v>
      </c>
      <c r="C1258">
        <v>53889</v>
      </c>
      <c r="D1258">
        <v>34918</v>
      </c>
      <c r="E1258">
        <v>47505</v>
      </c>
      <c r="F1258">
        <v>66541</v>
      </c>
    </row>
    <row r="1259" spans="1:6" x14ac:dyDescent="0.25">
      <c r="A1259" t="s">
        <v>43</v>
      </c>
      <c r="B1259">
        <v>14</v>
      </c>
      <c r="C1259">
        <v>55492</v>
      </c>
      <c r="D1259">
        <v>38889</v>
      </c>
      <c r="E1259">
        <v>64303</v>
      </c>
      <c r="F1259">
        <v>78568</v>
      </c>
    </row>
    <row r="1260" spans="1:6" x14ac:dyDescent="0.25">
      <c r="A1260" t="s">
        <v>46</v>
      </c>
      <c r="B1260">
        <v>14</v>
      </c>
      <c r="C1260">
        <v>50142</v>
      </c>
      <c r="D1260">
        <v>31821</v>
      </c>
      <c r="E1260">
        <v>40546</v>
      </c>
      <c r="F1260">
        <v>60627</v>
      </c>
    </row>
    <row r="1261" spans="1:6" x14ac:dyDescent="0.25">
      <c r="A1261" t="s">
        <v>49</v>
      </c>
      <c r="B1261">
        <v>14</v>
      </c>
      <c r="C1261">
        <v>47791</v>
      </c>
      <c r="D1261">
        <v>30876</v>
      </c>
      <c r="E1261">
        <v>39184</v>
      </c>
      <c r="F1261">
        <v>59484</v>
      </c>
    </row>
    <row r="1262" spans="1:6" x14ac:dyDescent="0.25">
      <c r="A1262" t="s">
        <v>52</v>
      </c>
      <c r="B1262">
        <v>14</v>
      </c>
      <c r="C1262">
        <v>54915</v>
      </c>
      <c r="D1262">
        <v>35043</v>
      </c>
      <c r="E1262">
        <v>44081</v>
      </c>
      <c r="F1262">
        <v>66504</v>
      </c>
    </row>
    <row r="1263" spans="1:6" x14ac:dyDescent="0.25">
      <c r="A1263" t="s">
        <v>55</v>
      </c>
      <c r="B1263">
        <v>14</v>
      </c>
      <c r="C1263">
        <v>59277</v>
      </c>
      <c r="D1263">
        <v>38059</v>
      </c>
      <c r="E1263">
        <v>48564</v>
      </c>
      <c r="F1263">
        <v>71322</v>
      </c>
    </row>
    <row r="1264" spans="1:6" x14ac:dyDescent="0.25">
      <c r="A1264" t="s">
        <v>58</v>
      </c>
      <c r="B1264">
        <v>14</v>
      </c>
      <c r="C1264">
        <v>53890</v>
      </c>
      <c r="D1264">
        <v>34504</v>
      </c>
      <c r="E1264">
        <v>43526</v>
      </c>
      <c r="F1264">
        <v>64633</v>
      </c>
    </row>
    <row r="1265" spans="1:6" x14ac:dyDescent="0.25">
      <c r="A1265" t="s">
        <v>61</v>
      </c>
      <c r="B1265">
        <v>14</v>
      </c>
      <c r="C1265">
        <v>51947</v>
      </c>
      <c r="D1265">
        <v>33006</v>
      </c>
      <c r="E1265">
        <v>41993</v>
      </c>
      <c r="F1265">
        <v>62616</v>
      </c>
    </row>
    <row r="1266" spans="1:6" x14ac:dyDescent="0.25">
      <c r="A1266" t="s">
        <v>63</v>
      </c>
      <c r="B1266">
        <v>14</v>
      </c>
      <c r="C1266">
        <v>54070</v>
      </c>
      <c r="D1266">
        <v>33765</v>
      </c>
      <c r="E1266">
        <v>42690</v>
      </c>
      <c r="F1266">
        <v>64880</v>
      </c>
    </row>
    <row r="1267" spans="1:6" x14ac:dyDescent="0.25">
      <c r="A1267" t="s">
        <v>66</v>
      </c>
      <c r="B1267">
        <v>14</v>
      </c>
      <c r="C1267">
        <v>53218</v>
      </c>
      <c r="D1267">
        <v>34500</v>
      </c>
      <c r="E1267">
        <v>49302</v>
      </c>
      <c r="F1267">
        <v>68614</v>
      </c>
    </row>
    <row r="1268" spans="1:6" x14ac:dyDescent="0.25">
      <c r="A1268" t="s">
        <v>68</v>
      </c>
      <c r="B1268">
        <v>14</v>
      </c>
      <c r="C1268">
        <v>53010</v>
      </c>
      <c r="D1268">
        <v>33653</v>
      </c>
      <c r="E1268">
        <v>45840</v>
      </c>
      <c r="F1268">
        <v>65782</v>
      </c>
    </row>
    <row r="1269" spans="1:6" x14ac:dyDescent="0.25">
      <c r="A1269" t="s">
        <v>70</v>
      </c>
      <c r="B1269">
        <v>14</v>
      </c>
      <c r="C1269">
        <v>52286</v>
      </c>
      <c r="D1269">
        <v>39073</v>
      </c>
      <c r="E1269">
        <v>67970</v>
      </c>
      <c r="F1269">
        <v>78533</v>
      </c>
    </row>
    <row r="1270" spans="1:6" x14ac:dyDescent="0.25">
      <c r="A1270" t="s">
        <v>71</v>
      </c>
      <c r="B1270">
        <v>14</v>
      </c>
      <c r="C1270">
        <v>58316</v>
      </c>
      <c r="D1270">
        <v>36534</v>
      </c>
      <c r="E1270">
        <v>46909</v>
      </c>
      <c r="F1270">
        <v>69600</v>
      </c>
    </row>
    <row r="1271" spans="1:6" x14ac:dyDescent="0.25">
      <c r="A1271" t="s">
        <v>72</v>
      </c>
      <c r="B1271">
        <v>14</v>
      </c>
      <c r="C1271">
        <v>54677</v>
      </c>
      <c r="D1271">
        <v>35710</v>
      </c>
      <c r="E1271">
        <v>47893</v>
      </c>
      <c r="F1271">
        <v>67835</v>
      </c>
    </row>
    <row r="1272" spans="1:6" x14ac:dyDescent="0.25">
      <c r="A1272" t="s">
        <v>74</v>
      </c>
      <c r="B1272">
        <v>14</v>
      </c>
      <c r="C1272">
        <v>58347</v>
      </c>
      <c r="D1272">
        <v>36618</v>
      </c>
      <c r="E1272">
        <v>45581</v>
      </c>
      <c r="F1272">
        <v>68920</v>
      </c>
    </row>
    <row r="1273" spans="1:6" x14ac:dyDescent="0.25">
      <c r="A1273" t="s">
        <v>75</v>
      </c>
      <c r="B1273">
        <v>14</v>
      </c>
      <c r="C1273">
        <v>57555</v>
      </c>
      <c r="D1273">
        <v>36344</v>
      </c>
      <c r="E1273">
        <v>45524</v>
      </c>
      <c r="F1273">
        <v>69188</v>
      </c>
    </row>
    <row r="1274" spans="1:6" x14ac:dyDescent="0.25">
      <c r="A1274" t="s">
        <v>76</v>
      </c>
      <c r="B1274">
        <v>14</v>
      </c>
      <c r="C1274">
        <v>63994</v>
      </c>
      <c r="D1274">
        <v>40174</v>
      </c>
      <c r="E1274">
        <v>49818</v>
      </c>
      <c r="F1274">
        <v>75380</v>
      </c>
    </row>
    <row r="1275" spans="1:6" x14ac:dyDescent="0.25">
      <c r="A1275" t="s">
        <v>77</v>
      </c>
      <c r="B1275">
        <v>14</v>
      </c>
      <c r="C1275">
        <v>59675</v>
      </c>
      <c r="D1275">
        <v>37622</v>
      </c>
      <c r="E1275">
        <v>46876</v>
      </c>
      <c r="F1275">
        <v>70803</v>
      </c>
    </row>
    <row r="1276" spans="1:6" x14ac:dyDescent="0.25">
      <c r="A1276" t="s">
        <v>80</v>
      </c>
      <c r="B1276">
        <v>14</v>
      </c>
      <c r="C1276">
        <v>61571</v>
      </c>
      <c r="D1276">
        <v>38945</v>
      </c>
      <c r="E1276">
        <v>48183</v>
      </c>
      <c r="F1276">
        <v>72607</v>
      </c>
    </row>
    <row r="1277" spans="1:6" x14ac:dyDescent="0.25">
      <c r="A1277" t="s">
        <v>81</v>
      </c>
      <c r="B1277">
        <v>14</v>
      </c>
      <c r="C1277">
        <v>55076</v>
      </c>
      <c r="D1277">
        <v>34665</v>
      </c>
      <c r="E1277">
        <v>43474</v>
      </c>
      <c r="F1277">
        <v>65281</v>
      </c>
    </row>
    <row r="1278" spans="1:6" x14ac:dyDescent="0.25">
      <c r="A1278" t="s">
        <v>83</v>
      </c>
      <c r="B1278">
        <v>14</v>
      </c>
      <c r="C1278">
        <v>55061</v>
      </c>
      <c r="D1278">
        <v>34276</v>
      </c>
      <c r="E1278">
        <v>43423</v>
      </c>
      <c r="F1278">
        <v>66407</v>
      </c>
    </row>
    <row r="1279" spans="1:6" x14ac:dyDescent="0.25">
      <c r="A1279" t="s">
        <v>84</v>
      </c>
      <c r="B1279">
        <v>14</v>
      </c>
      <c r="C1279">
        <v>42908</v>
      </c>
      <c r="D1279">
        <v>26678</v>
      </c>
      <c r="E1279">
        <v>34329</v>
      </c>
      <c r="F1279">
        <v>52892</v>
      </c>
    </row>
    <row r="1280" spans="1:6" x14ac:dyDescent="0.25">
      <c r="A1280" t="s">
        <v>86</v>
      </c>
      <c r="B1280">
        <v>14</v>
      </c>
      <c r="C1280">
        <v>53439</v>
      </c>
      <c r="D1280">
        <v>33344</v>
      </c>
      <c r="E1280">
        <v>43869</v>
      </c>
      <c r="F1280">
        <v>65808</v>
      </c>
    </row>
    <row r="1281" spans="1:6" x14ac:dyDescent="0.25">
      <c r="A1281" t="s">
        <v>87</v>
      </c>
      <c r="B1281">
        <v>14</v>
      </c>
      <c r="C1281">
        <v>52311</v>
      </c>
      <c r="D1281">
        <v>32709</v>
      </c>
      <c r="E1281">
        <v>42854</v>
      </c>
      <c r="F1281">
        <v>64206</v>
      </c>
    </row>
    <row r="1282" spans="1:6" x14ac:dyDescent="0.25">
      <c r="A1282" t="s">
        <v>89</v>
      </c>
      <c r="B1282">
        <v>14</v>
      </c>
      <c r="C1282">
        <v>56756</v>
      </c>
      <c r="D1282">
        <v>35576</v>
      </c>
      <c r="E1282">
        <v>46470</v>
      </c>
      <c r="F1282">
        <v>69772</v>
      </c>
    </row>
    <row r="1283" spans="1:6" x14ac:dyDescent="0.25">
      <c r="A1283" t="s">
        <v>91</v>
      </c>
      <c r="B1283">
        <v>14</v>
      </c>
      <c r="C1283">
        <v>48836</v>
      </c>
      <c r="D1283">
        <v>30879</v>
      </c>
      <c r="E1283">
        <v>39352</v>
      </c>
      <c r="F1283">
        <v>60369</v>
      </c>
    </row>
    <row r="1284" spans="1:6" x14ac:dyDescent="0.25">
      <c r="A1284" t="s">
        <v>93</v>
      </c>
      <c r="B1284">
        <v>14</v>
      </c>
      <c r="C1284">
        <v>52931</v>
      </c>
      <c r="D1284">
        <v>33224</v>
      </c>
      <c r="E1284">
        <v>42289</v>
      </c>
      <c r="F1284">
        <v>65077</v>
      </c>
    </row>
    <row r="1285" spans="1:6" x14ac:dyDescent="0.25">
      <c r="A1285" t="s">
        <v>95</v>
      </c>
      <c r="B1285">
        <v>14</v>
      </c>
      <c r="C1285">
        <v>50000</v>
      </c>
      <c r="D1285">
        <v>31718</v>
      </c>
      <c r="E1285">
        <v>40058</v>
      </c>
      <c r="F1285">
        <v>61229</v>
      </c>
    </row>
    <row r="1286" spans="1:6" x14ac:dyDescent="0.25">
      <c r="A1286" t="s">
        <v>97</v>
      </c>
      <c r="B1286">
        <v>14</v>
      </c>
      <c r="C1286">
        <v>59474</v>
      </c>
      <c r="D1286">
        <v>37991</v>
      </c>
      <c r="E1286">
        <v>46898</v>
      </c>
      <c r="F1286">
        <v>70947</v>
      </c>
    </row>
    <row r="1287" spans="1:6" x14ac:dyDescent="0.25">
      <c r="A1287" t="s">
        <v>99</v>
      </c>
      <c r="B1287">
        <v>14</v>
      </c>
      <c r="C1287">
        <v>51080</v>
      </c>
      <c r="D1287">
        <v>32574</v>
      </c>
      <c r="E1287">
        <v>41547</v>
      </c>
      <c r="F1287">
        <v>63808</v>
      </c>
    </row>
    <row r="1288" spans="1:6" x14ac:dyDescent="0.25">
      <c r="A1288" t="s">
        <v>101</v>
      </c>
      <c r="B1288">
        <v>14</v>
      </c>
      <c r="C1288">
        <v>62137</v>
      </c>
      <c r="D1288">
        <v>39075</v>
      </c>
      <c r="E1288">
        <v>48550</v>
      </c>
      <c r="F1288">
        <v>73344</v>
      </c>
    </row>
    <row r="1289" spans="1:6" x14ac:dyDescent="0.25">
      <c r="A1289" t="s">
        <v>103</v>
      </c>
      <c r="B1289">
        <v>14</v>
      </c>
      <c r="C1289">
        <v>55114</v>
      </c>
      <c r="D1289">
        <v>34791</v>
      </c>
      <c r="E1289">
        <v>43726</v>
      </c>
      <c r="F1289">
        <v>66500</v>
      </c>
    </row>
    <row r="1290" spans="1:6" x14ac:dyDescent="0.25">
      <c r="A1290" t="s">
        <v>105</v>
      </c>
      <c r="B1290">
        <v>14</v>
      </c>
      <c r="C1290">
        <v>51731</v>
      </c>
      <c r="D1290">
        <v>32418</v>
      </c>
      <c r="E1290">
        <v>41317</v>
      </c>
      <c r="F1290">
        <v>63610</v>
      </c>
    </row>
    <row r="1291" spans="1:6" x14ac:dyDescent="0.25">
      <c r="A1291" t="s">
        <v>107</v>
      </c>
      <c r="B1291">
        <v>14</v>
      </c>
      <c r="C1291">
        <v>53046</v>
      </c>
      <c r="D1291">
        <v>32983</v>
      </c>
      <c r="E1291">
        <v>42234</v>
      </c>
      <c r="F1291">
        <v>64373</v>
      </c>
    </row>
    <row r="1292" spans="1:6" x14ac:dyDescent="0.25">
      <c r="A1292" t="s">
        <v>109</v>
      </c>
      <c r="B1292">
        <v>14</v>
      </c>
      <c r="C1292">
        <v>52647</v>
      </c>
      <c r="D1292">
        <v>32372</v>
      </c>
      <c r="E1292">
        <v>41488</v>
      </c>
      <c r="F1292">
        <v>63387</v>
      </c>
    </row>
    <row r="1293" spans="1:6" x14ac:dyDescent="0.25">
      <c r="A1293" t="s">
        <v>111</v>
      </c>
      <c r="B1293">
        <v>14</v>
      </c>
      <c r="C1293">
        <v>47732</v>
      </c>
      <c r="D1293">
        <v>29813</v>
      </c>
      <c r="E1293">
        <v>38950</v>
      </c>
      <c r="F1293">
        <v>59823</v>
      </c>
    </row>
    <row r="1294" spans="1:6" x14ac:dyDescent="0.25">
      <c r="A1294" t="s">
        <v>113</v>
      </c>
      <c r="B1294">
        <v>14</v>
      </c>
      <c r="C1294">
        <v>56671</v>
      </c>
      <c r="D1294">
        <v>35267</v>
      </c>
      <c r="E1294">
        <v>44852</v>
      </c>
      <c r="F1294">
        <v>68394</v>
      </c>
    </row>
    <row r="1295" spans="1:6" x14ac:dyDescent="0.25">
      <c r="A1295" t="s">
        <v>114</v>
      </c>
      <c r="B1295">
        <v>14</v>
      </c>
      <c r="C1295">
        <v>47769</v>
      </c>
      <c r="D1295">
        <v>30168</v>
      </c>
      <c r="E1295">
        <v>38544</v>
      </c>
      <c r="F1295">
        <v>59341</v>
      </c>
    </row>
    <row r="1296" spans="1:6" x14ac:dyDescent="0.25">
      <c r="A1296" t="s">
        <v>115</v>
      </c>
      <c r="B1296">
        <v>14</v>
      </c>
      <c r="C1296">
        <v>55130</v>
      </c>
      <c r="D1296">
        <v>35573</v>
      </c>
      <c r="E1296">
        <v>44813</v>
      </c>
      <c r="F1296">
        <v>67326</v>
      </c>
    </row>
    <row r="1297" spans="1:6" x14ac:dyDescent="0.25">
      <c r="A1297" t="s">
        <v>117</v>
      </c>
      <c r="B1297">
        <v>14</v>
      </c>
      <c r="C1297">
        <v>52538</v>
      </c>
      <c r="D1297">
        <v>33103</v>
      </c>
      <c r="E1297">
        <v>41606</v>
      </c>
      <c r="F1297">
        <v>63338</v>
      </c>
    </row>
    <row r="1298" spans="1:6" x14ac:dyDescent="0.25">
      <c r="A1298" t="s">
        <v>118</v>
      </c>
      <c r="B1298">
        <v>14</v>
      </c>
      <c r="C1298">
        <v>55139</v>
      </c>
      <c r="D1298">
        <v>35108</v>
      </c>
      <c r="E1298">
        <v>43917</v>
      </c>
      <c r="F1298">
        <v>66854</v>
      </c>
    </row>
    <row r="1299" spans="1:6" x14ac:dyDescent="0.25">
      <c r="A1299" t="s">
        <v>119</v>
      </c>
      <c r="B1299">
        <v>14</v>
      </c>
      <c r="C1299">
        <v>54914</v>
      </c>
      <c r="D1299">
        <v>34852</v>
      </c>
      <c r="E1299">
        <v>43490</v>
      </c>
      <c r="F1299">
        <v>65794</v>
      </c>
    </row>
    <row r="1300" spans="1:6" x14ac:dyDescent="0.25">
      <c r="A1300" t="s">
        <v>121</v>
      </c>
      <c r="B1300">
        <v>14</v>
      </c>
      <c r="C1300">
        <v>59880</v>
      </c>
      <c r="D1300">
        <v>37810</v>
      </c>
      <c r="E1300">
        <v>47100</v>
      </c>
      <c r="F1300">
        <v>71325</v>
      </c>
    </row>
    <row r="1301" spans="1:6" x14ac:dyDescent="0.25">
      <c r="A1301" t="s">
        <v>122</v>
      </c>
      <c r="B1301">
        <v>14</v>
      </c>
      <c r="C1301">
        <v>49163</v>
      </c>
      <c r="D1301">
        <v>31077</v>
      </c>
      <c r="E1301">
        <v>39248</v>
      </c>
      <c r="F1301">
        <v>59993</v>
      </c>
    </row>
    <row r="1302" spans="1:6" x14ac:dyDescent="0.25">
      <c r="A1302" t="s">
        <v>123</v>
      </c>
      <c r="B1302">
        <v>14</v>
      </c>
      <c r="C1302">
        <v>51926</v>
      </c>
      <c r="D1302">
        <v>32244</v>
      </c>
      <c r="E1302">
        <v>40862</v>
      </c>
      <c r="F1302">
        <v>62661</v>
      </c>
    </row>
    <row r="1303" spans="1:6" x14ac:dyDescent="0.25">
      <c r="A1303" t="s">
        <v>124</v>
      </c>
      <c r="B1303">
        <v>14</v>
      </c>
      <c r="C1303">
        <v>49896</v>
      </c>
      <c r="D1303">
        <v>30871</v>
      </c>
      <c r="E1303">
        <v>39258</v>
      </c>
      <c r="F1303">
        <v>59665</v>
      </c>
    </row>
    <row r="1304" spans="1:6" x14ac:dyDescent="0.25">
      <c r="A1304" t="s">
        <v>125</v>
      </c>
      <c r="B1304">
        <v>14</v>
      </c>
      <c r="C1304">
        <v>47823</v>
      </c>
      <c r="D1304">
        <v>29567</v>
      </c>
      <c r="E1304">
        <v>38179</v>
      </c>
      <c r="F1304">
        <v>58726</v>
      </c>
    </row>
    <row r="1305" spans="1:6" x14ac:dyDescent="0.25">
      <c r="A1305" t="s">
        <v>127</v>
      </c>
      <c r="B1305">
        <v>14</v>
      </c>
      <c r="C1305">
        <v>50103</v>
      </c>
      <c r="D1305">
        <v>31300</v>
      </c>
      <c r="E1305">
        <v>39914</v>
      </c>
      <c r="F1305">
        <v>60625</v>
      </c>
    </row>
    <row r="1306" spans="1:6" x14ac:dyDescent="0.25">
      <c r="A1306" t="s">
        <v>128</v>
      </c>
      <c r="B1306">
        <v>14</v>
      </c>
      <c r="C1306">
        <v>53307</v>
      </c>
      <c r="D1306">
        <v>33439</v>
      </c>
      <c r="E1306">
        <v>42162</v>
      </c>
      <c r="F1306">
        <v>63848</v>
      </c>
    </row>
    <row r="1307" spans="1:6" x14ac:dyDescent="0.25">
      <c r="A1307" t="s">
        <v>130</v>
      </c>
      <c r="B1307">
        <v>14</v>
      </c>
      <c r="C1307">
        <v>49909</v>
      </c>
      <c r="D1307">
        <v>32348</v>
      </c>
      <c r="E1307">
        <v>40896</v>
      </c>
      <c r="F1307">
        <v>61212</v>
      </c>
    </row>
    <row r="1308" spans="1:6" x14ac:dyDescent="0.25">
      <c r="A1308" t="s">
        <v>132</v>
      </c>
      <c r="B1308">
        <v>14</v>
      </c>
      <c r="C1308">
        <v>52027</v>
      </c>
      <c r="D1308">
        <v>33173</v>
      </c>
      <c r="E1308">
        <v>41593</v>
      </c>
      <c r="F1308">
        <v>63066</v>
      </c>
    </row>
    <row r="1309" spans="1:6" x14ac:dyDescent="0.25">
      <c r="A1309" t="s">
        <v>134</v>
      </c>
      <c r="B1309">
        <v>14</v>
      </c>
      <c r="C1309">
        <v>52635</v>
      </c>
      <c r="D1309">
        <v>33216</v>
      </c>
      <c r="E1309">
        <v>41769</v>
      </c>
      <c r="F1309">
        <v>63613</v>
      </c>
    </row>
    <row r="1310" spans="1:6" x14ac:dyDescent="0.25">
      <c r="A1310" t="s">
        <v>136</v>
      </c>
      <c r="B1310">
        <v>14</v>
      </c>
      <c r="C1310">
        <v>59920</v>
      </c>
      <c r="D1310">
        <v>37993</v>
      </c>
      <c r="E1310">
        <v>46830</v>
      </c>
      <c r="F1310">
        <v>70474</v>
      </c>
    </row>
    <row r="1311" spans="1:6" x14ac:dyDescent="0.25">
      <c r="A1311" t="s">
        <v>138</v>
      </c>
      <c r="B1311">
        <v>14</v>
      </c>
      <c r="C1311">
        <v>55053</v>
      </c>
      <c r="D1311">
        <v>34954</v>
      </c>
      <c r="E1311">
        <v>43674</v>
      </c>
      <c r="F1311">
        <v>66135</v>
      </c>
    </row>
    <row r="1312" spans="1:6" x14ac:dyDescent="0.25">
      <c r="A1312" t="s">
        <v>140</v>
      </c>
      <c r="B1312">
        <v>14</v>
      </c>
      <c r="C1312">
        <v>52803</v>
      </c>
      <c r="D1312">
        <v>33707</v>
      </c>
      <c r="E1312">
        <v>42593</v>
      </c>
      <c r="F1312">
        <v>64983</v>
      </c>
    </row>
    <row r="1313" spans="1:6" x14ac:dyDescent="0.25">
      <c r="A1313" t="s">
        <v>142</v>
      </c>
      <c r="B1313">
        <v>14</v>
      </c>
      <c r="C1313">
        <v>48916</v>
      </c>
      <c r="D1313">
        <v>30968</v>
      </c>
      <c r="E1313">
        <v>39204</v>
      </c>
      <c r="F1313">
        <v>59791</v>
      </c>
    </row>
    <row r="1314" spans="1:6" x14ac:dyDescent="0.25">
      <c r="A1314" t="s">
        <v>144</v>
      </c>
      <c r="B1314">
        <v>14</v>
      </c>
      <c r="C1314">
        <v>48361</v>
      </c>
      <c r="D1314">
        <v>30406</v>
      </c>
      <c r="E1314">
        <v>38843</v>
      </c>
      <c r="F1314">
        <v>59748</v>
      </c>
    </row>
    <row r="1315" spans="1:6" x14ac:dyDescent="0.25">
      <c r="A1315" t="s">
        <v>146</v>
      </c>
      <c r="B1315">
        <v>14</v>
      </c>
      <c r="C1315">
        <v>45876</v>
      </c>
      <c r="D1315">
        <v>28700</v>
      </c>
      <c r="E1315">
        <v>36770</v>
      </c>
      <c r="F1315">
        <v>56592</v>
      </c>
    </row>
    <row r="1316" spans="1:6" x14ac:dyDescent="0.25">
      <c r="A1316" t="s">
        <v>148</v>
      </c>
      <c r="B1316">
        <v>14</v>
      </c>
      <c r="C1316">
        <v>44745</v>
      </c>
      <c r="D1316">
        <v>27758</v>
      </c>
      <c r="E1316">
        <v>36145</v>
      </c>
      <c r="F1316">
        <v>55528</v>
      </c>
    </row>
    <row r="1317" spans="1:6" x14ac:dyDescent="0.25">
      <c r="A1317" t="s">
        <v>150</v>
      </c>
      <c r="B1317">
        <v>14</v>
      </c>
      <c r="C1317">
        <v>45653</v>
      </c>
      <c r="D1317">
        <v>28520</v>
      </c>
      <c r="E1317">
        <v>36905</v>
      </c>
      <c r="F1317">
        <v>56595</v>
      </c>
    </row>
    <row r="1318" spans="1:6" x14ac:dyDescent="0.25">
      <c r="A1318" t="s">
        <v>152</v>
      </c>
      <c r="B1318">
        <v>14</v>
      </c>
      <c r="C1318">
        <v>46266</v>
      </c>
      <c r="D1318">
        <v>29274</v>
      </c>
      <c r="E1318">
        <v>37575</v>
      </c>
      <c r="F1318">
        <v>57428</v>
      </c>
    </row>
    <row r="1319" spans="1:6" x14ac:dyDescent="0.25">
      <c r="A1319" t="s">
        <v>154</v>
      </c>
      <c r="B1319">
        <v>14</v>
      </c>
      <c r="C1319">
        <v>47004</v>
      </c>
      <c r="D1319">
        <v>29865</v>
      </c>
      <c r="E1319">
        <v>38045</v>
      </c>
      <c r="F1319">
        <v>58062</v>
      </c>
    </row>
    <row r="1320" spans="1:6" x14ac:dyDescent="0.25">
      <c r="A1320" t="s">
        <v>155</v>
      </c>
      <c r="B1320">
        <v>14</v>
      </c>
      <c r="C1320">
        <v>48253</v>
      </c>
      <c r="D1320">
        <v>30671</v>
      </c>
      <c r="E1320">
        <v>38168</v>
      </c>
      <c r="F1320">
        <v>57460</v>
      </c>
    </row>
    <row r="1321" spans="1:6" x14ac:dyDescent="0.25">
      <c r="A1321" t="s">
        <v>156</v>
      </c>
      <c r="B1321">
        <v>14</v>
      </c>
      <c r="C1321">
        <v>50374</v>
      </c>
      <c r="D1321">
        <v>32036</v>
      </c>
      <c r="E1321">
        <v>40324</v>
      </c>
      <c r="F1321">
        <v>61497</v>
      </c>
    </row>
    <row r="1322" spans="1:6" x14ac:dyDescent="0.25">
      <c r="A1322" t="s">
        <v>157</v>
      </c>
      <c r="B1322">
        <v>14</v>
      </c>
      <c r="C1322">
        <v>40837</v>
      </c>
      <c r="D1322">
        <v>26068</v>
      </c>
      <c r="E1322">
        <v>33286</v>
      </c>
      <c r="F1322">
        <v>51257</v>
      </c>
    </row>
    <row r="1323" spans="1:6" x14ac:dyDescent="0.25">
      <c r="A1323" t="s">
        <v>158</v>
      </c>
      <c r="B1323">
        <v>14</v>
      </c>
      <c r="C1323">
        <v>55189</v>
      </c>
      <c r="D1323">
        <v>35110</v>
      </c>
      <c r="E1323">
        <v>44038</v>
      </c>
      <c r="F1323">
        <v>67181</v>
      </c>
    </row>
    <row r="1324" spans="1:6" x14ac:dyDescent="0.25">
      <c r="A1324" t="s">
        <v>160</v>
      </c>
      <c r="B1324">
        <v>14</v>
      </c>
      <c r="C1324">
        <v>53049</v>
      </c>
      <c r="D1324">
        <v>33805</v>
      </c>
      <c r="E1324">
        <v>42385</v>
      </c>
      <c r="F1324">
        <v>64398</v>
      </c>
    </row>
    <row r="1325" spans="1:6" x14ac:dyDescent="0.25">
      <c r="A1325" t="s">
        <v>161</v>
      </c>
      <c r="B1325">
        <v>14</v>
      </c>
      <c r="C1325">
        <v>45448</v>
      </c>
      <c r="D1325">
        <v>28996</v>
      </c>
      <c r="E1325">
        <v>36789</v>
      </c>
      <c r="F1325">
        <v>56326</v>
      </c>
    </row>
    <row r="1326" spans="1:6" x14ac:dyDescent="0.25">
      <c r="A1326" t="s">
        <v>162</v>
      </c>
      <c r="B1326">
        <v>14</v>
      </c>
      <c r="C1326">
        <v>45286</v>
      </c>
      <c r="D1326">
        <v>28621</v>
      </c>
      <c r="E1326">
        <v>36729</v>
      </c>
      <c r="F1326">
        <v>56533</v>
      </c>
    </row>
    <row r="1327" spans="1:6" x14ac:dyDescent="0.25">
      <c r="A1327" t="s">
        <v>164</v>
      </c>
      <c r="B1327">
        <v>14</v>
      </c>
      <c r="C1327">
        <v>36461</v>
      </c>
      <c r="D1327">
        <v>23160</v>
      </c>
      <c r="E1327">
        <v>30425</v>
      </c>
      <c r="F1327">
        <v>47025</v>
      </c>
    </row>
    <row r="1328" spans="1:6" x14ac:dyDescent="0.25">
      <c r="A1328" t="s">
        <v>166</v>
      </c>
      <c r="B1328">
        <v>14</v>
      </c>
      <c r="C1328">
        <v>40753</v>
      </c>
      <c r="D1328">
        <v>25356</v>
      </c>
      <c r="E1328">
        <v>33552</v>
      </c>
      <c r="F1328">
        <v>51639</v>
      </c>
    </row>
    <row r="1329" spans="1:6" x14ac:dyDescent="0.25">
      <c r="A1329" t="s">
        <v>167</v>
      </c>
      <c r="B1329">
        <v>14</v>
      </c>
      <c r="C1329">
        <v>48813</v>
      </c>
      <c r="D1329">
        <v>32280</v>
      </c>
      <c r="E1329">
        <v>45276</v>
      </c>
      <c r="F1329">
        <v>62476</v>
      </c>
    </row>
    <row r="1330" spans="1:6" x14ac:dyDescent="0.25">
      <c r="A1330" t="s">
        <v>169</v>
      </c>
      <c r="B1330">
        <v>14</v>
      </c>
      <c r="C1330">
        <v>55309</v>
      </c>
      <c r="D1330">
        <v>34625</v>
      </c>
      <c r="E1330">
        <v>43069</v>
      </c>
      <c r="F1330">
        <v>64333</v>
      </c>
    </row>
    <row r="1331" spans="1:6" x14ac:dyDescent="0.25">
      <c r="A1331" t="s">
        <v>171</v>
      </c>
      <c r="B1331">
        <v>14</v>
      </c>
      <c r="C1331">
        <v>48795</v>
      </c>
      <c r="D1331">
        <v>30859</v>
      </c>
      <c r="E1331">
        <v>39229</v>
      </c>
      <c r="F1331">
        <v>59875</v>
      </c>
    </row>
    <row r="1332" spans="1:6" x14ac:dyDescent="0.25">
      <c r="A1332" t="s">
        <v>173</v>
      </c>
      <c r="B1332">
        <v>14</v>
      </c>
      <c r="C1332">
        <v>55217</v>
      </c>
      <c r="D1332">
        <v>34529</v>
      </c>
      <c r="E1332">
        <v>43464</v>
      </c>
      <c r="F1332">
        <v>66025</v>
      </c>
    </row>
    <row r="1333" spans="1:6" x14ac:dyDescent="0.25">
      <c r="A1333" t="s">
        <v>175</v>
      </c>
      <c r="B1333">
        <v>14</v>
      </c>
      <c r="C1333">
        <v>42561</v>
      </c>
      <c r="D1333">
        <v>27353</v>
      </c>
      <c r="E1333">
        <v>35010</v>
      </c>
      <c r="F1333">
        <v>53939</v>
      </c>
    </row>
    <row r="1334" spans="1:6" x14ac:dyDescent="0.25">
      <c r="A1334" t="s">
        <v>177</v>
      </c>
      <c r="B1334">
        <v>14</v>
      </c>
      <c r="C1334">
        <v>54077</v>
      </c>
      <c r="D1334">
        <v>34070</v>
      </c>
      <c r="E1334">
        <v>42299</v>
      </c>
      <c r="F1334">
        <v>63761</v>
      </c>
    </row>
    <row r="1335" spans="1:6" x14ac:dyDescent="0.25">
      <c r="A1335" t="s">
        <v>179</v>
      </c>
      <c r="B1335">
        <v>14</v>
      </c>
      <c r="C1335">
        <v>-2754</v>
      </c>
      <c r="D1335">
        <v>-1265</v>
      </c>
      <c r="E1335">
        <v>-710</v>
      </c>
      <c r="F1335">
        <v>-642</v>
      </c>
    </row>
    <row r="1336" spans="1:6" x14ac:dyDescent="0.25">
      <c r="A1336" t="s">
        <v>180</v>
      </c>
      <c r="B1336">
        <v>14</v>
      </c>
      <c r="C1336">
        <v>-2028</v>
      </c>
      <c r="D1336">
        <v>-946</v>
      </c>
      <c r="E1336">
        <v>-349</v>
      </c>
      <c r="F1336">
        <v>-187</v>
      </c>
    </row>
    <row r="1337" spans="1:6" x14ac:dyDescent="0.25">
      <c r="A1337" t="s">
        <v>181</v>
      </c>
      <c r="B1337">
        <v>14</v>
      </c>
      <c r="C1337">
        <v>-2347</v>
      </c>
      <c r="D1337">
        <v>-1134</v>
      </c>
      <c r="E1337">
        <v>-570</v>
      </c>
      <c r="F1337">
        <v>-588</v>
      </c>
    </row>
    <row r="1338" spans="1:6" x14ac:dyDescent="0.25">
      <c r="A1338" t="s">
        <v>182</v>
      </c>
      <c r="B1338">
        <v>14</v>
      </c>
      <c r="C1338">
        <v>-2285</v>
      </c>
      <c r="D1338">
        <v>-382</v>
      </c>
      <c r="E1338">
        <v>2573</v>
      </c>
      <c r="F1338">
        <v>1419</v>
      </c>
    </row>
    <row r="1339" spans="1:6" x14ac:dyDescent="0.25">
      <c r="A1339" t="s">
        <v>183</v>
      </c>
      <c r="B1339">
        <v>14</v>
      </c>
      <c r="C1339">
        <v>-1958</v>
      </c>
      <c r="D1339">
        <v>-800</v>
      </c>
      <c r="E1339">
        <v>-101</v>
      </c>
      <c r="F1339">
        <v>-180</v>
      </c>
    </row>
    <row r="1340" spans="1:6" x14ac:dyDescent="0.25">
      <c r="A1340" t="s">
        <v>184</v>
      </c>
      <c r="B1340">
        <v>14</v>
      </c>
      <c r="C1340">
        <v>-1696</v>
      </c>
      <c r="D1340">
        <v>-630</v>
      </c>
      <c r="E1340">
        <v>622</v>
      </c>
      <c r="F1340">
        <v>271</v>
      </c>
    </row>
    <row r="1341" spans="1:6" x14ac:dyDescent="0.25">
      <c r="A1341" t="s">
        <v>185</v>
      </c>
      <c r="B1341">
        <v>14</v>
      </c>
      <c r="C1341">
        <v>50062</v>
      </c>
      <c r="D1341">
        <v>38776</v>
      </c>
      <c r="E1341">
        <v>68425</v>
      </c>
      <c r="F1341">
        <v>77268</v>
      </c>
    </row>
    <row r="1342" spans="1:6" x14ac:dyDescent="0.25">
      <c r="A1342" t="s">
        <v>186</v>
      </c>
      <c r="B1342">
        <v>14</v>
      </c>
      <c r="C1342">
        <v>39583</v>
      </c>
      <c r="D1342">
        <v>25454</v>
      </c>
      <c r="E1342">
        <v>33525</v>
      </c>
      <c r="F1342">
        <v>50601</v>
      </c>
    </row>
    <row r="1343" spans="1:6" x14ac:dyDescent="0.25">
      <c r="A1343" t="s">
        <v>187</v>
      </c>
      <c r="B1343">
        <v>14</v>
      </c>
      <c r="C1343">
        <v>47476</v>
      </c>
      <c r="D1343">
        <v>30213</v>
      </c>
      <c r="E1343">
        <v>38646</v>
      </c>
      <c r="F1343">
        <v>59271</v>
      </c>
    </row>
    <row r="1344" spans="1:6" x14ac:dyDescent="0.25">
      <c r="A1344" t="s">
        <v>188</v>
      </c>
      <c r="B1344">
        <v>14</v>
      </c>
      <c r="C1344">
        <v>33533</v>
      </c>
      <c r="D1344">
        <v>21648</v>
      </c>
      <c r="E1344">
        <v>28293</v>
      </c>
      <c r="F1344">
        <v>43535</v>
      </c>
    </row>
    <row r="1345" spans="1:6" x14ac:dyDescent="0.25">
      <c r="A1345" t="s">
        <v>190</v>
      </c>
      <c r="B1345">
        <v>14</v>
      </c>
      <c r="C1345">
        <v>32741</v>
      </c>
      <c r="D1345">
        <v>21287</v>
      </c>
      <c r="E1345">
        <v>27666</v>
      </c>
      <c r="F1345">
        <v>42428</v>
      </c>
    </row>
    <row r="1346" spans="1:6" x14ac:dyDescent="0.25">
      <c r="A1346" t="s">
        <v>191</v>
      </c>
      <c r="B1346">
        <v>14</v>
      </c>
      <c r="C1346">
        <v>28595</v>
      </c>
      <c r="D1346">
        <v>18825</v>
      </c>
      <c r="E1346">
        <v>24906</v>
      </c>
      <c r="F1346">
        <v>38588</v>
      </c>
    </row>
    <row r="1347" spans="1:6" x14ac:dyDescent="0.25">
      <c r="A1347" t="s">
        <v>192</v>
      </c>
      <c r="B1347">
        <v>14</v>
      </c>
      <c r="C1347">
        <v>1682</v>
      </c>
      <c r="D1347">
        <v>1288</v>
      </c>
      <c r="E1347">
        <v>1938</v>
      </c>
      <c r="F1347">
        <v>1720</v>
      </c>
    </row>
    <row r="1348" spans="1:6" x14ac:dyDescent="0.25">
      <c r="A1348" t="s">
        <v>193</v>
      </c>
      <c r="B1348">
        <v>14</v>
      </c>
      <c r="C1348">
        <v>-840</v>
      </c>
      <c r="D1348">
        <v>-207</v>
      </c>
      <c r="E1348">
        <v>473</v>
      </c>
      <c r="F1348">
        <v>298</v>
      </c>
    </row>
    <row r="1349" spans="1:6" x14ac:dyDescent="0.25">
      <c r="A1349" t="s">
        <v>194</v>
      </c>
      <c r="B1349">
        <v>14</v>
      </c>
      <c r="C1349">
        <v>-854</v>
      </c>
      <c r="D1349">
        <v>-263</v>
      </c>
      <c r="E1349">
        <v>436</v>
      </c>
      <c r="F1349">
        <v>244</v>
      </c>
    </row>
    <row r="1350" spans="1:6" x14ac:dyDescent="0.25">
      <c r="A1350" t="s">
        <v>195</v>
      </c>
      <c r="B1350">
        <v>14</v>
      </c>
      <c r="C1350">
        <v>1970</v>
      </c>
      <c r="D1350">
        <v>1206</v>
      </c>
      <c r="E1350">
        <v>2012</v>
      </c>
      <c r="F1350">
        <v>1962</v>
      </c>
    </row>
    <row r="1351" spans="1:6" x14ac:dyDescent="0.25">
      <c r="A1351" t="s">
        <v>196</v>
      </c>
      <c r="B1351">
        <v>14</v>
      </c>
      <c r="C1351">
        <v>1648</v>
      </c>
      <c r="D1351">
        <v>4294</v>
      </c>
      <c r="E1351">
        <v>14849</v>
      </c>
      <c r="F1351">
        <v>9690</v>
      </c>
    </row>
    <row r="1352" spans="1:6" x14ac:dyDescent="0.25">
      <c r="A1352" t="s">
        <v>197</v>
      </c>
      <c r="B1352">
        <v>14</v>
      </c>
      <c r="C1352">
        <v>3312</v>
      </c>
      <c r="D1352">
        <v>12214</v>
      </c>
      <c r="E1352">
        <v>49815</v>
      </c>
      <c r="F1352">
        <v>32242</v>
      </c>
    </row>
    <row r="1353" spans="1:6" x14ac:dyDescent="0.25">
      <c r="A1353" t="s">
        <v>27</v>
      </c>
      <c r="B1353">
        <v>15</v>
      </c>
      <c r="C1353">
        <v>35912</v>
      </c>
      <c r="D1353">
        <v>25902</v>
      </c>
      <c r="E1353">
        <v>44567</v>
      </c>
      <c r="F1353">
        <v>54823</v>
      </c>
    </row>
    <row r="1354" spans="1:6" x14ac:dyDescent="0.25">
      <c r="A1354" t="s">
        <v>39</v>
      </c>
      <c r="B1354">
        <v>15</v>
      </c>
      <c r="C1354">
        <v>53923</v>
      </c>
      <c r="D1354">
        <v>34939</v>
      </c>
      <c r="E1354">
        <v>47487</v>
      </c>
      <c r="F1354">
        <v>66493</v>
      </c>
    </row>
    <row r="1355" spans="1:6" x14ac:dyDescent="0.25">
      <c r="A1355" t="s">
        <v>43</v>
      </c>
      <c r="B1355">
        <v>15</v>
      </c>
      <c r="C1355">
        <v>55357</v>
      </c>
      <c r="D1355">
        <v>38768</v>
      </c>
      <c r="E1355">
        <v>63997</v>
      </c>
      <c r="F1355">
        <v>78141</v>
      </c>
    </row>
    <row r="1356" spans="1:6" x14ac:dyDescent="0.25">
      <c r="A1356" t="s">
        <v>46</v>
      </c>
      <c r="B1356">
        <v>15</v>
      </c>
      <c r="C1356">
        <v>50256</v>
      </c>
      <c r="D1356">
        <v>31913</v>
      </c>
      <c r="E1356">
        <v>40640</v>
      </c>
      <c r="F1356">
        <v>60729</v>
      </c>
    </row>
    <row r="1357" spans="1:6" x14ac:dyDescent="0.25">
      <c r="A1357" t="s">
        <v>49</v>
      </c>
      <c r="B1357">
        <v>15</v>
      </c>
      <c r="C1357">
        <v>47915</v>
      </c>
      <c r="D1357">
        <v>30946</v>
      </c>
      <c r="E1357">
        <v>39189</v>
      </c>
      <c r="F1357">
        <v>59519</v>
      </c>
    </row>
    <row r="1358" spans="1:6" x14ac:dyDescent="0.25">
      <c r="A1358" t="s">
        <v>52</v>
      </c>
      <c r="B1358">
        <v>15</v>
      </c>
      <c r="C1358">
        <v>55072</v>
      </c>
      <c r="D1358">
        <v>35130</v>
      </c>
      <c r="E1358">
        <v>44170</v>
      </c>
      <c r="F1358">
        <v>66602</v>
      </c>
    </row>
    <row r="1359" spans="1:6" x14ac:dyDescent="0.25">
      <c r="A1359" t="s">
        <v>55</v>
      </c>
      <c r="B1359">
        <v>15</v>
      </c>
      <c r="C1359">
        <v>59433</v>
      </c>
      <c r="D1359">
        <v>38140</v>
      </c>
      <c r="E1359">
        <v>48651</v>
      </c>
      <c r="F1359">
        <v>71423</v>
      </c>
    </row>
    <row r="1360" spans="1:6" x14ac:dyDescent="0.25">
      <c r="A1360" t="s">
        <v>58</v>
      </c>
      <c r="B1360">
        <v>15</v>
      </c>
      <c r="C1360">
        <v>53944</v>
      </c>
      <c r="D1360">
        <v>34524</v>
      </c>
      <c r="E1360">
        <v>43524</v>
      </c>
      <c r="F1360">
        <v>64628</v>
      </c>
    </row>
    <row r="1361" spans="1:6" x14ac:dyDescent="0.25">
      <c r="A1361" t="s">
        <v>61</v>
      </c>
      <c r="B1361">
        <v>15</v>
      </c>
      <c r="C1361">
        <v>51817</v>
      </c>
      <c r="D1361">
        <v>32942</v>
      </c>
      <c r="E1361">
        <v>41849</v>
      </c>
      <c r="F1361">
        <v>62331</v>
      </c>
    </row>
    <row r="1362" spans="1:6" x14ac:dyDescent="0.25">
      <c r="A1362" t="s">
        <v>63</v>
      </c>
      <c r="B1362">
        <v>15</v>
      </c>
      <c r="C1362">
        <v>54077</v>
      </c>
      <c r="D1362">
        <v>33780</v>
      </c>
      <c r="E1362">
        <v>42670</v>
      </c>
      <c r="F1362">
        <v>64825</v>
      </c>
    </row>
    <row r="1363" spans="1:6" x14ac:dyDescent="0.25">
      <c r="A1363" t="s">
        <v>66</v>
      </c>
      <c r="B1363">
        <v>15</v>
      </c>
      <c r="C1363">
        <v>53177</v>
      </c>
      <c r="D1363">
        <v>34479</v>
      </c>
      <c r="E1363">
        <v>49214</v>
      </c>
      <c r="F1363">
        <v>68474</v>
      </c>
    </row>
    <row r="1364" spans="1:6" x14ac:dyDescent="0.25">
      <c r="A1364" t="s">
        <v>68</v>
      </c>
      <c r="B1364">
        <v>15</v>
      </c>
      <c r="C1364">
        <v>53021</v>
      </c>
      <c r="D1364">
        <v>33665</v>
      </c>
      <c r="E1364">
        <v>45829</v>
      </c>
      <c r="F1364">
        <v>65727</v>
      </c>
    </row>
    <row r="1365" spans="1:6" x14ac:dyDescent="0.25">
      <c r="A1365" t="s">
        <v>70</v>
      </c>
      <c r="B1365">
        <v>15</v>
      </c>
      <c r="C1365">
        <v>52808</v>
      </c>
      <c r="D1365">
        <v>39428</v>
      </c>
      <c r="E1365">
        <v>68541</v>
      </c>
      <c r="F1365">
        <v>79239</v>
      </c>
    </row>
    <row r="1366" spans="1:6" x14ac:dyDescent="0.25">
      <c r="A1366" t="s">
        <v>71</v>
      </c>
      <c r="B1366">
        <v>15</v>
      </c>
      <c r="C1366">
        <v>58540</v>
      </c>
      <c r="D1366">
        <v>36679</v>
      </c>
      <c r="E1366">
        <v>47024</v>
      </c>
      <c r="F1366">
        <v>69748</v>
      </c>
    </row>
    <row r="1367" spans="1:6" x14ac:dyDescent="0.25">
      <c r="A1367" t="s">
        <v>72</v>
      </c>
      <c r="B1367">
        <v>15</v>
      </c>
      <c r="C1367">
        <v>54807</v>
      </c>
      <c r="D1367">
        <v>35808</v>
      </c>
      <c r="E1367">
        <v>47968</v>
      </c>
      <c r="F1367">
        <v>67949</v>
      </c>
    </row>
    <row r="1368" spans="1:6" x14ac:dyDescent="0.25">
      <c r="A1368" t="s">
        <v>74</v>
      </c>
      <c r="B1368">
        <v>15</v>
      </c>
      <c r="C1368">
        <v>58661</v>
      </c>
      <c r="D1368">
        <v>36810</v>
      </c>
      <c r="E1368">
        <v>45786</v>
      </c>
      <c r="F1368">
        <v>69189</v>
      </c>
    </row>
    <row r="1369" spans="1:6" x14ac:dyDescent="0.25">
      <c r="A1369" t="s">
        <v>75</v>
      </c>
      <c r="B1369">
        <v>15</v>
      </c>
      <c r="C1369">
        <v>57631</v>
      </c>
      <c r="D1369">
        <v>36365</v>
      </c>
      <c r="E1369">
        <v>45572</v>
      </c>
      <c r="F1369">
        <v>69249</v>
      </c>
    </row>
    <row r="1370" spans="1:6" x14ac:dyDescent="0.25">
      <c r="A1370" t="s">
        <v>76</v>
      </c>
      <c r="B1370">
        <v>15</v>
      </c>
      <c r="C1370">
        <v>64103</v>
      </c>
      <c r="D1370">
        <v>40258</v>
      </c>
      <c r="E1370">
        <v>49874</v>
      </c>
      <c r="F1370">
        <v>75441</v>
      </c>
    </row>
    <row r="1371" spans="1:6" x14ac:dyDescent="0.25">
      <c r="A1371" t="s">
        <v>77</v>
      </c>
      <c r="B1371">
        <v>15</v>
      </c>
      <c r="C1371">
        <v>59780</v>
      </c>
      <c r="D1371">
        <v>37669</v>
      </c>
      <c r="E1371">
        <v>46892</v>
      </c>
      <c r="F1371">
        <v>70804</v>
      </c>
    </row>
    <row r="1372" spans="1:6" x14ac:dyDescent="0.25">
      <c r="A1372" t="s">
        <v>80</v>
      </c>
      <c r="B1372">
        <v>15</v>
      </c>
      <c r="C1372">
        <v>61696</v>
      </c>
      <c r="D1372">
        <v>39032</v>
      </c>
      <c r="E1372">
        <v>48239</v>
      </c>
      <c r="F1372">
        <v>72689</v>
      </c>
    </row>
    <row r="1373" spans="1:6" x14ac:dyDescent="0.25">
      <c r="A1373" t="s">
        <v>81</v>
      </c>
      <c r="B1373">
        <v>15</v>
      </c>
      <c r="C1373">
        <v>55763</v>
      </c>
      <c r="D1373">
        <v>35131</v>
      </c>
      <c r="E1373">
        <v>44045</v>
      </c>
      <c r="F1373">
        <v>66168</v>
      </c>
    </row>
    <row r="1374" spans="1:6" x14ac:dyDescent="0.25">
      <c r="A1374" t="s">
        <v>83</v>
      </c>
      <c r="B1374">
        <v>15</v>
      </c>
      <c r="C1374">
        <v>55112</v>
      </c>
      <c r="D1374">
        <v>34336</v>
      </c>
      <c r="E1374">
        <v>43447</v>
      </c>
      <c r="F1374">
        <v>66463</v>
      </c>
    </row>
    <row r="1375" spans="1:6" x14ac:dyDescent="0.25">
      <c r="A1375" t="s">
        <v>84</v>
      </c>
      <c r="B1375">
        <v>15</v>
      </c>
      <c r="C1375">
        <v>42980</v>
      </c>
      <c r="D1375">
        <v>26737</v>
      </c>
      <c r="E1375">
        <v>34408</v>
      </c>
      <c r="F1375">
        <v>53005</v>
      </c>
    </row>
    <row r="1376" spans="1:6" x14ac:dyDescent="0.25">
      <c r="A1376" t="s">
        <v>86</v>
      </c>
      <c r="B1376">
        <v>15</v>
      </c>
      <c r="C1376">
        <v>53614</v>
      </c>
      <c r="D1376">
        <v>33448</v>
      </c>
      <c r="E1376">
        <v>43991</v>
      </c>
      <c r="F1376">
        <v>65937</v>
      </c>
    </row>
    <row r="1377" spans="1:6" x14ac:dyDescent="0.25">
      <c r="A1377" t="s">
        <v>87</v>
      </c>
      <c r="B1377">
        <v>15</v>
      </c>
      <c r="C1377">
        <v>52044</v>
      </c>
      <c r="D1377">
        <v>32547</v>
      </c>
      <c r="E1377">
        <v>42606</v>
      </c>
      <c r="F1377">
        <v>63739</v>
      </c>
    </row>
    <row r="1378" spans="1:6" x14ac:dyDescent="0.25">
      <c r="A1378" t="s">
        <v>89</v>
      </c>
      <c r="B1378">
        <v>15</v>
      </c>
      <c r="C1378">
        <v>56895</v>
      </c>
      <c r="D1378">
        <v>35666</v>
      </c>
      <c r="E1378">
        <v>46529</v>
      </c>
      <c r="F1378">
        <v>69860</v>
      </c>
    </row>
    <row r="1379" spans="1:6" x14ac:dyDescent="0.25">
      <c r="A1379" t="s">
        <v>91</v>
      </c>
      <c r="B1379">
        <v>15</v>
      </c>
      <c r="C1379">
        <v>48523</v>
      </c>
      <c r="D1379">
        <v>30668</v>
      </c>
      <c r="E1379">
        <v>39091</v>
      </c>
      <c r="F1379">
        <v>59958</v>
      </c>
    </row>
    <row r="1380" spans="1:6" x14ac:dyDescent="0.25">
      <c r="A1380" t="s">
        <v>93</v>
      </c>
      <c r="B1380">
        <v>15</v>
      </c>
      <c r="C1380">
        <v>52950</v>
      </c>
      <c r="D1380">
        <v>33244</v>
      </c>
      <c r="E1380">
        <v>42267</v>
      </c>
      <c r="F1380">
        <v>65018</v>
      </c>
    </row>
    <row r="1381" spans="1:6" x14ac:dyDescent="0.25">
      <c r="A1381" t="s">
        <v>95</v>
      </c>
      <c r="B1381">
        <v>15</v>
      </c>
      <c r="C1381">
        <v>50420</v>
      </c>
      <c r="D1381">
        <v>32001</v>
      </c>
      <c r="E1381">
        <v>40346</v>
      </c>
      <c r="F1381">
        <v>61586</v>
      </c>
    </row>
    <row r="1382" spans="1:6" x14ac:dyDescent="0.25">
      <c r="A1382" t="s">
        <v>97</v>
      </c>
      <c r="B1382">
        <v>15</v>
      </c>
      <c r="C1382">
        <v>59671</v>
      </c>
      <c r="D1382">
        <v>38124</v>
      </c>
      <c r="E1382">
        <v>47009</v>
      </c>
      <c r="F1382">
        <v>71122</v>
      </c>
    </row>
    <row r="1383" spans="1:6" x14ac:dyDescent="0.25">
      <c r="A1383" t="s">
        <v>99</v>
      </c>
      <c r="B1383">
        <v>15</v>
      </c>
      <c r="C1383">
        <v>51225</v>
      </c>
      <c r="D1383">
        <v>32655</v>
      </c>
      <c r="E1383">
        <v>41613</v>
      </c>
      <c r="F1383">
        <v>63879</v>
      </c>
    </row>
    <row r="1384" spans="1:6" x14ac:dyDescent="0.25">
      <c r="A1384" t="s">
        <v>101</v>
      </c>
      <c r="B1384">
        <v>15</v>
      </c>
      <c r="C1384">
        <v>62314</v>
      </c>
      <c r="D1384">
        <v>39185</v>
      </c>
      <c r="E1384">
        <v>48656</v>
      </c>
      <c r="F1384">
        <v>73454</v>
      </c>
    </row>
    <row r="1385" spans="1:6" x14ac:dyDescent="0.25">
      <c r="A1385" t="s">
        <v>103</v>
      </c>
      <c r="B1385">
        <v>15</v>
      </c>
      <c r="C1385">
        <v>54665</v>
      </c>
      <c r="D1385">
        <v>34477</v>
      </c>
      <c r="E1385">
        <v>43342</v>
      </c>
      <c r="F1385">
        <v>65869</v>
      </c>
    </row>
    <row r="1386" spans="1:6" x14ac:dyDescent="0.25">
      <c r="A1386" t="s">
        <v>105</v>
      </c>
      <c r="B1386">
        <v>15</v>
      </c>
      <c r="C1386">
        <v>51889</v>
      </c>
      <c r="D1386">
        <v>32517</v>
      </c>
      <c r="E1386">
        <v>41381</v>
      </c>
      <c r="F1386">
        <v>63709</v>
      </c>
    </row>
    <row r="1387" spans="1:6" x14ac:dyDescent="0.25">
      <c r="A1387" t="s">
        <v>107</v>
      </c>
      <c r="B1387">
        <v>15</v>
      </c>
      <c r="C1387">
        <v>52901</v>
      </c>
      <c r="D1387">
        <v>32927</v>
      </c>
      <c r="E1387">
        <v>42093</v>
      </c>
      <c r="F1387">
        <v>64123</v>
      </c>
    </row>
    <row r="1388" spans="1:6" x14ac:dyDescent="0.25">
      <c r="A1388" t="s">
        <v>109</v>
      </c>
      <c r="B1388">
        <v>15</v>
      </c>
      <c r="C1388">
        <v>52956</v>
      </c>
      <c r="D1388">
        <v>32555</v>
      </c>
      <c r="E1388">
        <v>41720</v>
      </c>
      <c r="F1388">
        <v>63681</v>
      </c>
    </row>
    <row r="1389" spans="1:6" x14ac:dyDescent="0.25">
      <c r="A1389" t="s">
        <v>111</v>
      </c>
      <c r="B1389">
        <v>15</v>
      </c>
      <c r="C1389">
        <v>47537</v>
      </c>
      <c r="D1389">
        <v>29676</v>
      </c>
      <c r="E1389">
        <v>38741</v>
      </c>
      <c r="F1389">
        <v>59520</v>
      </c>
    </row>
    <row r="1390" spans="1:6" x14ac:dyDescent="0.25">
      <c r="A1390" t="s">
        <v>113</v>
      </c>
      <c r="B1390">
        <v>15</v>
      </c>
      <c r="C1390">
        <v>57117</v>
      </c>
      <c r="D1390">
        <v>35524</v>
      </c>
      <c r="E1390">
        <v>45147</v>
      </c>
      <c r="F1390">
        <v>68826</v>
      </c>
    </row>
    <row r="1391" spans="1:6" x14ac:dyDescent="0.25">
      <c r="A1391" t="s">
        <v>114</v>
      </c>
      <c r="B1391">
        <v>15</v>
      </c>
      <c r="C1391">
        <v>47812</v>
      </c>
      <c r="D1391">
        <v>30224</v>
      </c>
      <c r="E1391">
        <v>38592</v>
      </c>
      <c r="F1391">
        <v>59354</v>
      </c>
    </row>
    <row r="1392" spans="1:6" x14ac:dyDescent="0.25">
      <c r="A1392" t="s">
        <v>115</v>
      </c>
      <c r="B1392">
        <v>15</v>
      </c>
      <c r="C1392">
        <v>55358</v>
      </c>
      <c r="D1392">
        <v>35726</v>
      </c>
      <c r="E1392">
        <v>44974</v>
      </c>
      <c r="F1392">
        <v>67509</v>
      </c>
    </row>
    <row r="1393" spans="1:6" x14ac:dyDescent="0.25">
      <c r="A1393" t="s">
        <v>117</v>
      </c>
      <c r="B1393">
        <v>15</v>
      </c>
      <c r="C1393">
        <v>52491</v>
      </c>
      <c r="D1393">
        <v>33076</v>
      </c>
      <c r="E1393">
        <v>41449</v>
      </c>
      <c r="F1393">
        <v>62998</v>
      </c>
    </row>
    <row r="1394" spans="1:6" x14ac:dyDescent="0.25">
      <c r="A1394" t="s">
        <v>118</v>
      </c>
      <c r="B1394">
        <v>15</v>
      </c>
      <c r="C1394">
        <v>55279</v>
      </c>
      <c r="D1394">
        <v>35213</v>
      </c>
      <c r="E1394">
        <v>43969</v>
      </c>
      <c r="F1394">
        <v>66888</v>
      </c>
    </row>
    <row r="1395" spans="1:6" x14ac:dyDescent="0.25">
      <c r="A1395" t="s">
        <v>119</v>
      </c>
      <c r="B1395">
        <v>15</v>
      </c>
      <c r="C1395">
        <v>55141</v>
      </c>
      <c r="D1395">
        <v>35002</v>
      </c>
      <c r="E1395">
        <v>43607</v>
      </c>
      <c r="F1395">
        <v>65967</v>
      </c>
    </row>
    <row r="1396" spans="1:6" x14ac:dyDescent="0.25">
      <c r="A1396" t="s">
        <v>121</v>
      </c>
      <c r="B1396">
        <v>15</v>
      </c>
      <c r="C1396">
        <v>60094</v>
      </c>
      <c r="D1396">
        <v>37966</v>
      </c>
      <c r="E1396">
        <v>47235</v>
      </c>
      <c r="F1396">
        <v>71513</v>
      </c>
    </row>
    <row r="1397" spans="1:6" x14ac:dyDescent="0.25">
      <c r="A1397" t="s">
        <v>122</v>
      </c>
      <c r="B1397">
        <v>15</v>
      </c>
      <c r="C1397">
        <v>48801</v>
      </c>
      <c r="D1397">
        <v>30881</v>
      </c>
      <c r="E1397">
        <v>38933</v>
      </c>
      <c r="F1397">
        <v>59440</v>
      </c>
    </row>
    <row r="1398" spans="1:6" x14ac:dyDescent="0.25">
      <c r="A1398" t="s">
        <v>123</v>
      </c>
      <c r="B1398">
        <v>15</v>
      </c>
      <c r="C1398">
        <v>52142</v>
      </c>
      <c r="D1398">
        <v>32392</v>
      </c>
      <c r="E1398">
        <v>41005</v>
      </c>
      <c r="F1398">
        <v>62880</v>
      </c>
    </row>
    <row r="1399" spans="1:6" x14ac:dyDescent="0.25">
      <c r="A1399" t="s">
        <v>124</v>
      </c>
      <c r="B1399">
        <v>15</v>
      </c>
      <c r="C1399">
        <v>50228</v>
      </c>
      <c r="D1399">
        <v>31114</v>
      </c>
      <c r="E1399">
        <v>39497</v>
      </c>
      <c r="F1399">
        <v>59955</v>
      </c>
    </row>
    <row r="1400" spans="1:6" x14ac:dyDescent="0.25">
      <c r="A1400" t="s">
        <v>125</v>
      </c>
      <c r="B1400">
        <v>15</v>
      </c>
      <c r="C1400">
        <v>48060</v>
      </c>
      <c r="D1400">
        <v>29716</v>
      </c>
      <c r="E1400">
        <v>38320</v>
      </c>
      <c r="F1400">
        <v>58885</v>
      </c>
    </row>
    <row r="1401" spans="1:6" x14ac:dyDescent="0.25">
      <c r="A1401" t="s">
        <v>127</v>
      </c>
      <c r="B1401">
        <v>15</v>
      </c>
      <c r="C1401">
        <v>50049</v>
      </c>
      <c r="D1401">
        <v>31258</v>
      </c>
      <c r="E1401">
        <v>39819</v>
      </c>
      <c r="F1401">
        <v>60495</v>
      </c>
    </row>
    <row r="1402" spans="1:6" x14ac:dyDescent="0.25">
      <c r="A1402" t="s">
        <v>128</v>
      </c>
      <c r="B1402">
        <v>15</v>
      </c>
      <c r="C1402">
        <v>53598</v>
      </c>
      <c r="D1402">
        <v>33614</v>
      </c>
      <c r="E1402">
        <v>42357</v>
      </c>
      <c r="F1402">
        <v>64115</v>
      </c>
    </row>
    <row r="1403" spans="1:6" x14ac:dyDescent="0.25">
      <c r="A1403" t="s">
        <v>130</v>
      </c>
      <c r="B1403">
        <v>15</v>
      </c>
      <c r="C1403">
        <v>50149</v>
      </c>
      <c r="D1403">
        <v>32537</v>
      </c>
      <c r="E1403">
        <v>41096</v>
      </c>
      <c r="F1403">
        <v>61439</v>
      </c>
    </row>
    <row r="1404" spans="1:6" x14ac:dyDescent="0.25">
      <c r="A1404" t="s">
        <v>132</v>
      </c>
      <c r="B1404">
        <v>15</v>
      </c>
      <c r="C1404">
        <v>52172</v>
      </c>
      <c r="D1404">
        <v>33263</v>
      </c>
      <c r="E1404">
        <v>41666</v>
      </c>
      <c r="F1404">
        <v>63161</v>
      </c>
    </row>
    <row r="1405" spans="1:6" x14ac:dyDescent="0.25">
      <c r="A1405" t="s">
        <v>134</v>
      </c>
      <c r="B1405">
        <v>15</v>
      </c>
      <c r="C1405">
        <v>52576</v>
      </c>
      <c r="D1405">
        <v>33139</v>
      </c>
      <c r="E1405">
        <v>41649</v>
      </c>
      <c r="F1405">
        <v>63390</v>
      </c>
    </row>
    <row r="1406" spans="1:6" x14ac:dyDescent="0.25">
      <c r="A1406" t="s">
        <v>136</v>
      </c>
      <c r="B1406">
        <v>15</v>
      </c>
      <c r="C1406">
        <v>60094</v>
      </c>
      <c r="D1406">
        <v>38130</v>
      </c>
      <c r="E1406">
        <v>46917</v>
      </c>
      <c r="F1406">
        <v>70582</v>
      </c>
    </row>
    <row r="1407" spans="1:6" x14ac:dyDescent="0.25">
      <c r="A1407" t="s">
        <v>138</v>
      </c>
      <c r="B1407">
        <v>15</v>
      </c>
      <c r="C1407">
        <v>55346</v>
      </c>
      <c r="D1407">
        <v>35124</v>
      </c>
      <c r="E1407">
        <v>43874</v>
      </c>
      <c r="F1407">
        <v>66381</v>
      </c>
    </row>
    <row r="1408" spans="1:6" x14ac:dyDescent="0.25">
      <c r="A1408" t="s">
        <v>140</v>
      </c>
      <c r="B1408">
        <v>15</v>
      </c>
      <c r="C1408">
        <v>52993</v>
      </c>
      <c r="D1408">
        <v>33830</v>
      </c>
      <c r="E1408">
        <v>42725</v>
      </c>
      <c r="F1408">
        <v>65123</v>
      </c>
    </row>
    <row r="1409" spans="1:6" x14ac:dyDescent="0.25">
      <c r="A1409" t="s">
        <v>142</v>
      </c>
      <c r="B1409">
        <v>15</v>
      </c>
      <c r="C1409">
        <v>48783</v>
      </c>
      <c r="D1409">
        <v>30883</v>
      </c>
      <c r="E1409">
        <v>39059</v>
      </c>
      <c r="F1409">
        <v>59541</v>
      </c>
    </row>
    <row r="1410" spans="1:6" x14ac:dyDescent="0.25">
      <c r="A1410" t="s">
        <v>144</v>
      </c>
      <c r="B1410">
        <v>15</v>
      </c>
      <c r="C1410">
        <v>48642</v>
      </c>
      <c r="D1410">
        <v>30551</v>
      </c>
      <c r="E1410">
        <v>39024</v>
      </c>
      <c r="F1410">
        <v>59986</v>
      </c>
    </row>
    <row r="1411" spans="1:6" x14ac:dyDescent="0.25">
      <c r="A1411" t="s">
        <v>146</v>
      </c>
      <c r="B1411">
        <v>15</v>
      </c>
      <c r="C1411">
        <v>46151</v>
      </c>
      <c r="D1411">
        <v>28868</v>
      </c>
      <c r="E1411">
        <v>36920</v>
      </c>
      <c r="F1411">
        <v>56791</v>
      </c>
    </row>
    <row r="1412" spans="1:6" x14ac:dyDescent="0.25">
      <c r="A1412" t="s">
        <v>148</v>
      </c>
      <c r="B1412">
        <v>15</v>
      </c>
      <c r="C1412">
        <v>44745</v>
      </c>
      <c r="D1412">
        <v>27770</v>
      </c>
      <c r="E1412">
        <v>36099</v>
      </c>
      <c r="F1412">
        <v>55449</v>
      </c>
    </row>
    <row r="1413" spans="1:6" x14ac:dyDescent="0.25">
      <c r="A1413" t="s">
        <v>150</v>
      </c>
      <c r="B1413">
        <v>15</v>
      </c>
      <c r="C1413">
        <v>45661</v>
      </c>
      <c r="D1413">
        <v>28520</v>
      </c>
      <c r="E1413">
        <v>36895</v>
      </c>
      <c r="F1413">
        <v>56552</v>
      </c>
    </row>
    <row r="1414" spans="1:6" x14ac:dyDescent="0.25">
      <c r="A1414" t="s">
        <v>152</v>
      </c>
      <c r="B1414">
        <v>15</v>
      </c>
      <c r="C1414">
        <v>46716</v>
      </c>
      <c r="D1414">
        <v>29568</v>
      </c>
      <c r="E1414">
        <v>37913</v>
      </c>
      <c r="F1414">
        <v>57877</v>
      </c>
    </row>
    <row r="1415" spans="1:6" x14ac:dyDescent="0.25">
      <c r="A1415" t="s">
        <v>154</v>
      </c>
      <c r="B1415">
        <v>15</v>
      </c>
      <c r="C1415">
        <v>47174</v>
      </c>
      <c r="D1415">
        <v>29974</v>
      </c>
      <c r="E1415">
        <v>38143</v>
      </c>
      <c r="F1415">
        <v>58176</v>
      </c>
    </row>
    <row r="1416" spans="1:6" x14ac:dyDescent="0.25">
      <c r="A1416" t="s">
        <v>155</v>
      </c>
      <c r="B1416">
        <v>15</v>
      </c>
      <c r="C1416">
        <v>48503</v>
      </c>
      <c r="D1416">
        <v>30848</v>
      </c>
      <c r="E1416">
        <v>38350</v>
      </c>
      <c r="F1416">
        <v>57675</v>
      </c>
    </row>
    <row r="1417" spans="1:6" x14ac:dyDescent="0.25">
      <c r="A1417" t="s">
        <v>156</v>
      </c>
      <c r="B1417">
        <v>15</v>
      </c>
      <c r="C1417">
        <v>50599</v>
      </c>
      <c r="D1417">
        <v>32143</v>
      </c>
      <c r="E1417">
        <v>40462</v>
      </c>
      <c r="F1417">
        <v>61736</v>
      </c>
    </row>
    <row r="1418" spans="1:6" x14ac:dyDescent="0.25">
      <c r="A1418" t="s">
        <v>157</v>
      </c>
      <c r="B1418">
        <v>15</v>
      </c>
      <c r="C1418">
        <v>41160</v>
      </c>
      <c r="D1418">
        <v>26280</v>
      </c>
      <c r="E1418">
        <v>33532</v>
      </c>
      <c r="F1418">
        <v>51594</v>
      </c>
    </row>
    <row r="1419" spans="1:6" x14ac:dyDescent="0.25">
      <c r="A1419" t="s">
        <v>158</v>
      </c>
      <c r="B1419">
        <v>15</v>
      </c>
      <c r="C1419">
        <v>55355</v>
      </c>
      <c r="D1419">
        <v>35232</v>
      </c>
      <c r="E1419">
        <v>44151</v>
      </c>
      <c r="F1419">
        <v>67274</v>
      </c>
    </row>
    <row r="1420" spans="1:6" x14ac:dyDescent="0.25">
      <c r="A1420" t="s">
        <v>160</v>
      </c>
      <c r="B1420">
        <v>15</v>
      </c>
      <c r="C1420">
        <v>53354</v>
      </c>
      <c r="D1420">
        <v>33987</v>
      </c>
      <c r="E1420">
        <v>42566</v>
      </c>
      <c r="F1420">
        <v>64650</v>
      </c>
    </row>
    <row r="1421" spans="1:6" x14ac:dyDescent="0.25">
      <c r="A1421" t="s">
        <v>161</v>
      </c>
      <c r="B1421">
        <v>15</v>
      </c>
      <c r="C1421">
        <v>45544</v>
      </c>
      <c r="D1421">
        <v>29056</v>
      </c>
      <c r="E1421">
        <v>36822</v>
      </c>
      <c r="F1421">
        <v>56363</v>
      </c>
    </row>
    <row r="1422" spans="1:6" x14ac:dyDescent="0.25">
      <c r="A1422" t="s">
        <v>162</v>
      </c>
      <c r="B1422">
        <v>15</v>
      </c>
      <c r="C1422">
        <v>45558</v>
      </c>
      <c r="D1422">
        <v>28781</v>
      </c>
      <c r="E1422">
        <v>36871</v>
      </c>
      <c r="F1422">
        <v>56729</v>
      </c>
    </row>
    <row r="1423" spans="1:6" x14ac:dyDescent="0.25">
      <c r="A1423" t="s">
        <v>164</v>
      </c>
      <c r="B1423">
        <v>15</v>
      </c>
      <c r="C1423">
        <v>36609</v>
      </c>
      <c r="D1423">
        <v>23244</v>
      </c>
      <c r="E1423">
        <v>30504</v>
      </c>
      <c r="F1423">
        <v>47122</v>
      </c>
    </row>
    <row r="1424" spans="1:6" x14ac:dyDescent="0.25">
      <c r="A1424" t="s">
        <v>166</v>
      </c>
      <c r="B1424">
        <v>15</v>
      </c>
      <c r="C1424">
        <v>40686</v>
      </c>
      <c r="D1424">
        <v>25327</v>
      </c>
      <c r="E1424">
        <v>33459</v>
      </c>
      <c r="F1424">
        <v>51500</v>
      </c>
    </row>
    <row r="1425" spans="1:6" x14ac:dyDescent="0.25">
      <c r="A1425" t="s">
        <v>167</v>
      </c>
      <c r="B1425">
        <v>15</v>
      </c>
      <c r="C1425">
        <v>48835</v>
      </c>
      <c r="D1425">
        <v>32306</v>
      </c>
      <c r="E1425">
        <v>45262</v>
      </c>
      <c r="F1425">
        <v>62447</v>
      </c>
    </row>
    <row r="1426" spans="1:6" x14ac:dyDescent="0.25">
      <c r="A1426" t="s">
        <v>169</v>
      </c>
      <c r="B1426">
        <v>15</v>
      </c>
      <c r="C1426">
        <v>55577</v>
      </c>
      <c r="D1426">
        <v>34805</v>
      </c>
      <c r="E1426">
        <v>43235</v>
      </c>
      <c r="F1426">
        <v>64510</v>
      </c>
    </row>
    <row r="1427" spans="1:6" x14ac:dyDescent="0.25">
      <c r="A1427" t="s">
        <v>171</v>
      </c>
      <c r="B1427">
        <v>15</v>
      </c>
      <c r="C1427">
        <v>48850</v>
      </c>
      <c r="D1427">
        <v>30871</v>
      </c>
      <c r="E1427">
        <v>39217</v>
      </c>
      <c r="F1427">
        <v>59843</v>
      </c>
    </row>
    <row r="1428" spans="1:6" x14ac:dyDescent="0.25">
      <c r="A1428" t="s">
        <v>173</v>
      </c>
      <c r="B1428">
        <v>15</v>
      </c>
      <c r="C1428">
        <v>55399</v>
      </c>
      <c r="D1428">
        <v>34653</v>
      </c>
      <c r="E1428">
        <v>43591</v>
      </c>
      <c r="F1428">
        <v>66199</v>
      </c>
    </row>
    <row r="1429" spans="1:6" x14ac:dyDescent="0.25">
      <c r="A1429" t="s">
        <v>175</v>
      </c>
      <c r="B1429">
        <v>15</v>
      </c>
      <c r="C1429">
        <v>42591</v>
      </c>
      <c r="D1429">
        <v>27411</v>
      </c>
      <c r="E1429">
        <v>35017</v>
      </c>
      <c r="F1429">
        <v>53884</v>
      </c>
    </row>
    <row r="1430" spans="1:6" x14ac:dyDescent="0.25">
      <c r="A1430" t="s">
        <v>177</v>
      </c>
      <c r="B1430">
        <v>15</v>
      </c>
      <c r="C1430">
        <v>54123</v>
      </c>
      <c r="D1430">
        <v>34075</v>
      </c>
      <c r="E1430">
        <v>42334</v>
      </c>
      <c r="F1430">
        <v>63809</v>
      </c>
    </row>
    <row r="1431" spans="1:6" x14ac:dyDescent="0.25">
      <c r="A1431" t="s">
        <v>179</v>
      </c>
      <c r="B1431">
        <v>15</v>
      </c>
      <c r="C1431">
        <v>-2764</v>
      </c>
      <c r="D1431">
        <v>-1278</v>
      </c>
      <c r="E1431">
        <v>-716</v>
      </c>
      <c r="F1431">
        <v>-654</v>
      </c>
    </row>
    <row r="1432" spans="1:6" x14ac:dyDescent="0.25">
      <c r="A1432" t="s">
        <v>180</v>
      </c>
      <c r="B1432">
        <v>15</v>
      </c>
      <c r="C1432">
        <v>-1989</v>
      </c>
      <c r="D1432">
        <v>-939</v>
      </c>
      <c r="E1432">
        <v>-332</v>
      </c>
      <c r="F1432">
        <v>-188</v>
      </c>
    </row>
    <row r="1433" spans="1:6" x14ac:dyDescent="0.25">
      <c r="A1433" t="s">
        <v>181</v>
      </c>
      <c r="B1433">
        <v>15</v>
      </c>
      <c r="C1433">
        <v>-2348</v>
      </c>
      <c r="D1433">
        <v>-1154</v>
      </c>
      <c r="E1433">
        <v>-577</v>
      </c>
      <c r="F1433">
        <v>-598</v>
      </c>
    </row>
    <row r="1434" spans="1:6" x14ac:dyDescent="0.25">
      <c r="A1434" t="s">
        <v>182</v>
      </c>
      <c r="B1434">
        <v>15</v>
      </c>
      <c r="C1434">
        <v>-2273</v>
      </c>
      <c r="D1434">
        <v>-388</v>
      </c>
      <c r="E1434">
        <v>2576</v>
      </c>
      <c r="F1434">
        <v>1450</v>
      </c>
    </row>
    <row r="1435" spans="1:6" x14ac:dyDescent="0.25">
      <c r="A1435" t="s">
        <v>183</v>
      </c>
      <c r="B1435">
        <v>15</v>
      </c>
      <c r="C1435">
        <v>-1960</v>
      </c>
      <c r="D1435">
        <v>-815</v>
      </c>
      <c r="E1435">
        <v>-86</v>
      </c>
      <c r="F1435">
        <v>-198</v>
      </c>
    </row>
    <row r="1436" spans="1:6" x14ac:dyDescent="0.25">
      <c r="A1436" t="s">
        <v>184</v>
      </c>
      <c r="B1436">
        <v>15</v>
      </c>
      <c r="C1436">
        <v>-1700</v>
      </c>
      <c r="D1436">
        <v>-634</v>
      </c>
      <c r="E1436">
        <v>620</v>
      </c>
      <c r="F1436">
        <v>271</v>
      </c>
    </row>
    <row r="1437" spans="1:6" x14ac:dyDescent="0.25">
      <c r="A1437" t="s">
        <v>185</v>
      </c>
      <c r="B1437">
        <v>15</v>
      </c>
      <c r="C1437">
        <v>49941</v>
      </c>
      <c r="D1437">
        <v>38713</v>
      </c>
      <c r="E1437">
        <v>68314</v>
      </c>
      <c r="F1437">
        <v>77126</v>
      </c>
    </row>
    <row r="1438" spans="1:6" x14ac:dyDescent="0.25">
      <c r="A1438" t="s">
        <v>186</v>
      </c>
      <c r="B1438">
        <v>15</v>
      </c>
      <c r="C1438">
        <v>39628</v>
      </c>
      <c r="D1438">
        <v>25481</v>
      </c>
      <c r="E1438">
        <v>33501</v>
      </c>
      <c r="F1438">
        <v>50590</v>
      </c>
    </row>
    <row r="1439" spans="1:6" x14ac:dyDescent="0.25">
      <c r="A1439" t="s">
        <v>187</v>
      </c>
      <c r="B1439">
        <v>15</v>
      </c>
      <c r="C1439">
        <v>47601</v>
      </c>
      <c r="D1439">
        <v>30270</v>
      </c>
      <c r="E1439">
        <v>38709</v>
      </c>
      <c r="F1439">
        <v>59339</v>
      </c>
    </row>
    <row r="1440" spans="1:6" x14ac:dyDescent="0.25">
      <c r="A1440" t="s">
        <v>188</v>
      </c>
      <c r="B1440">
        <v>15</v>
      </c>
      <c r="C1440">
        <v>33636</v>
      </c>
      <c r="D1440">
        <v>21713</v>
      </c>
      <c r="E1440">
        <v>28359</v>
      </c>
      <c r="F1440">
        <v>43626</v>
      </c>
    </row>
    <row r="1441" spans="1:6" x14ac:dyDescent="0.25">
      <c r="A1441" t="s">
        <v>190</v>
      </c>
      <c r="B1441">
        <v>15</v>
      </c>
      <c r="C1441">
        <v>32771</v>
      </c>
      <c r="D1441">
        <v>21344</v>
      </c>
      <c r="E1441">
        <v>27683</v>
      </c>
      <c r="F1441">
        <v>42401</v>
      </c>
    </row>
    <row r="1442" spans="1:6" x14ac:dyDescent="0.25">
      <c r="A1442" t="s">
        <v>191</v>
      </c>
      <c r="B1442">
        <v>15</v>
      </c>
      <c r="C1442">
        <v>28710</v>
      </c>
      <c r="D1442">
        <v>18911</v>
      </c>
      <c r="E1442">
        <v>24980</v>
      </c>
      <c r="F1442">
        <v>38680</v>
      </c>
    </row>
    <row r="1443" spans="1:6" x14ac:dyDescent="0.25">
      <c r="A1443" t="s">
        <v>192</v>
      </c>
      <c r="B1443">
        <v>15</v>
      </c>
      <c r="C1443">
        <v>1678</v>
      </c>
      <c r="D1443">
        <v>1295</v>
      </c>
      <c r="E1443">
        <v>1943</v>
      </c>
      <c r="F1443">
        <v>1720</v>
      </c>
    </row>
    <row r="1444" spans="1:6" x14ac:dyDescent="0.25">
      <c r="A1444" t="s">
        <v>193</v>
      </c>
      <c r="B1444">
        <v>15</v>
      </c>
      <c r="C1444">
        <v>-840</v>
      </c>
      <c r="D1444">
        <v>-214</v>
      </c>
      <c r="E1444">
        <v>471</v>
      </c>
      <c r="F1444">
        <v>306</v>
      </c>
    </row>
    <row r="1445" spans="1:6" x14ac:dyDescent="0.25">
      <c r="A1445" t="s">
        <v>194</v>
      </c>
      <c r="B1445">
        <v>15</v>
      </c>
      <c r="C1445">
        <v>-863</v>
      </c>
      <c r="D1445">
        <v>-274</v>
      </c>
      <c r="E1445">
        <v>427</v>
      </c>
      <c r="F1445">
        <v>229</v>
      </c>
    </row>
    <row r="1446" spans="1:6" x14ac:dyDescent="0.25">
      <c r="A1446" t="s">
        <v>195</v>
      </c>
      <c r="B1446">
        <v>15</v>
      </c>
      <c r="C1446">
        <v>1970</v>
      </c>
      <c r="D1446">
        <v>1200</v>
      </c>
      <c r="E1446">
        <v>1998</v>
      </c>
      <c r="F1446">
        <v>1970</v>
      </c>
    </row>
    <row r="1447" spans="1:6" x14ac:dyDescent="0.25">
      <c r="A1447" t="s">
        <v>196</v>
      </c>
      <c r="B1447">
        <v>15</v>
      </c>
      <c r="C1447">
        <v>1671</v>
      </c>
      <c r="D1447">
        <v>4295</v>
      </c>
      <c r="E1447">
        <v>14881</v>
      </c>
      <c r="F1447">
        <v>9729</v>
      </c>
    </row>
    <row r="1448" spans="1:6" x14ac:dyDescent="0.25">
      <c r="A1448" t="s">
        <v>197</v>
      </c>
      <c r="B1448">
        <v>15</v>
      </c>
      <c r="C1448">
        <v>3322</v>
      </c>
      <c r="D1448">
        <v>12225</v>
      </c>
      <c r="E1448">
        <v>49865</v>
      </c>
      <c r="F1448">
        <v>32312</v>
      </c>
    </row>
    <row r="1449" spans="1:6" x14ac:dyDescent="0.25">
      <c r="A1449" t="s">
        <v>27</v>
      </c>
      <c r="B1449">
        <v>16</v>
      </c>
      <c r="C1449">
        <v>36002</v>
      </c>
      <c r="D1449">
        <v>25951</v>
      </c>
      <c r="E1449">
        <v>44624</v>
      </c>
      <c r="F1449">
        <v>54926</v>
      </c>
    </row>
    <row r="1450" spans="1:6" x14ac:dyDescent="0.25">
      <c r="A1450" t="s">
        <v>39</v>
      </c>
      <c r="B1450">
        <v>16</v>
      </c>
      <c r="C1450">
        <v>54047</v>
      </c>
      <c r="D1450">
        <v>34990</v>
      </c>
      <c r="E1450">
        <v>47534</v>
      </c>
      <c r="F1450">
        <v>66542</v>
      </c>
    </row>
    <row r="1451" spans="1:6" x14ac:dyDescent="0.25">
      <c r="A1451" t="s">
        <v>43</v>
      </c>
      <c r="B1451">
        <v>16</v>
      </c>
      <c r="C1451">
        <v>55809</v>
      </c>
      <c r="D1451">
        <v>39095</v>
      </c>
      <c r="E1451">
        <v>64559</v>
      </c>
      <c r="F1451">
        <v>78831</v>
      </c>
    </row>
    <row r="1452" spans="1:6" x14ac:dyDescent="0.25">
      <c r="A1452" t="s">
        <v>46</v>
      </c>
      <c r="B1452">
        <v>16</v>
      </c>
      <c r="C1452">
        <v>50379</v>
      </c>
      <c r="D1452">
        <v>31972</v>
      </c>
      <c r="E1452">
        <v>40665</v>
      </c>
      <c r="F1452">
        <v>60726</v>
      </c>
    </row>
    <row r="1453" spans="1:6" x14ac:dyDescent="0.25">
      <c r="A1453" t="s">
        <v>49</v>
      </c>
      <c r="B1453">
        <v>16</v>
      </c>
      <c r="C1453">
        <v>47919</v>
      </c>
      <c r="D1453">
        <v>30950</v>
      </c>
      <c r="E1453">
        <v>39197</v>
      </c>
      <c r="F1453">
        <v>59478</v>
      </c>
    </row>
    <row r="1454" spans="1:6" x14ac:dyDescent="0.25">
      <c r="A1454" t="s">
        <v>52</v>
      </c>
      <c r="B1454">
        <v>16</v>
      </c>
      <c r="C1454">
        <v>55139</v>
      </c>
      <c r="D1454">
        <v>35178</v>
      </c>
      <c r="E1454">
        <v>44176</v>
      </c>
      <c r="F1454">
        <v>66594</v>
      </c>
    </row>
    <row r="1455" spans="1:6" x14ac:dyDescent="0.25">
      <c r="A1455" t="s">
        <v>55</v>
      </c>
      <c r="B1455">
        <v>16</v>
      </c>
      <c r="C1455">
        <v>59518</v>
      </c>
      <c r="D1455">
        <v>38225</v>
      </c>
      <c r="E1455">
        <v>48725</v>
      </c>
      <c r="F1455">
        <v>71489</v>
      </c>
    </row>
    <row r="1456" spans="1:6" x14ac:dyDescent="0.25">
      <c r="A1456" t="s">
        <v>58</v>
      </c>
      <c r="B1456">
        <v>16</v>
      </c>
      <c r="C1456">
        <v>54005</v>
      </c>
      <c r="D1456">
        <v>34565</v>
      </c>
      <c r="E1456">
        <v>43546</v>
      </c>
      <c r="F1456">
        <v>64600</v>
      </c>
    </row>
    <row r="1457" spans="1:6" x14ac:dyDescent="0.25">
      <c r="A1457" t="s">
        <v>61</v>
      </c>
      <c r="B1457">
        <v>16</v>
      </c>
      <c r="C1457">
        <v>52041</v>
      </c>
      <c r="D1457">
        <v>33091</v>
      </c>
      <c r="E1457">
        <v>42036</v>
      </c>
      <c r="F1457">
        <v>62585</v>
      </c>
    </row>
    <row r="1458" spans="1:6" x14ac:dyDescent="0.25">
      <c r="A1458" t="s">
        <v>63</v>
      </c>
      <c r="B1458">
        <v>16</v>
      </c>
      <c r="C1458">
        <v>54107</v>
      </c>
      <c r="D1458">
        <v>33809</v>
      </c>
      <c r="E1458">
        <v>42686</v>
      </c>
      <c r="F1458">
        <v>64819</v>
      </c>
    </row>
    <row r="1459" spans="1:6" x14ac:dyDescent="0.25">
      <c r="A1459" t="s">
        <v>66</v>
      </c>
      <c r="B1459">
        <v>16</v>
      </c>
      <c r="C1459">
        <v>53236</v>
      </c>
      <c r="D1459">
        <v>34485</v>
      </c>
      <c r="E1459">
        <v>49172</v>
      </c>
      <c r="F1459">
        <v>68409</v>
      </c>
    </row>
    <row r="1460" spans="1:6" x14ac:dyDescent="0.25">
      <c r="A1460" t="s">
        <v>68</v>
      </c>
      <c r="B1460">
        <v>16</v>
      </c>
      <c r="C1460">
        <v>53186</v>
      </c>
      <c r="D1460">
        <v>33795</v>
      </c>
      <c r="E1460">
        <v>45962</v>
      </c>
      <c r="F1460">
        <v>65900</v>
      </c>
    </row>
    <row r="1461" spans="1:6" x14ac:dyDescent="0.25">
      <c r="A1461" t="s">
        <v>70</v>
      </c>
      <c r="B1461">
        <v>16</v>
      </c>
      <c r="C1461">
        <v>52661</v>
      </c>
      <c r="D1461">
        <v>39267</v>
      </c>
      <c r="E1461">
        <v>68303</v>
      </c>
      <c r="F1461">
        <v>78994</v>
      </c>
    </row>
    <row r="1462" spans="1:6" x14ac:dyDescent="0.25">
      <c r="A1462" t="s">
        <v>71</v>
      </c>
      <c r="B1462">
        <v>16</v>
      </c>
      <c r="C1462">
        <v>58649</v>
      </c>
      <c r="D1462">
        <v>36737</v>
      </c>
      <c r="E1462">
        <v>47069</v>
      </c>
      <c r="F1462">
        <v>69790</v>
      </c>
    </row>
    <row r="1463" spans="1:6" x14ac:dyDescent="0.25">
      <c r="A1463" t="s">
        <v>72</v>
      </c>
      <c r="B1463">
        <v>16</v>
      </c>
      <c r="C1463">
        <v>54814</v>
      </c>
      <c r="D1463">
        <v>35701</v>
      </c>
      <c r="E1463">
        <v>47894</v>
      </c>
      <c r="F1463">
        <v>67907</v>
      </c>
    </row>
    <row r="1464" spans="1:6" x14ac:dyDescent="0.25">
      <c r="A1464" t="s">
        <v>74</v>
      </c>
      <c r="B1464">
        <v>16</v>
      </c>
      <c r="C1464">
        <v>58815</v>
      </c>
      <c r="D1464">
        <v>36907</v>
      </c>
      <c r="E1464">
        <v>45876</v>
      </c>
      <c r="F1464">
        <v>69266</v>
      </c>
    </row>
    <row r="1465" spans="1:6" x14ac:dyDescent="0.25">
      <c r="A1465" t="s">
        <v>75</v>
      </c>
      <c r="B1465">
        <v>16</v>
      </c>
      <c r="C1465">
        <v>57781</v>
      </c>
      <c r="D1465">
        <v>36492</v>
      </c>
      <c r="E1465">
        <v>45675</v>
      </c>
      <c r="F1465">
        <v>69336</v>
      </c>
    </row>
    <row r="1466" spans="1:6" x14ac:dyDescent="0.25">
      <c r="A1466" t="s">
        <v>76</v>
      </c>
      <c r="B1466">
        <v>16</v>
      </c>
      <c r="C1466">
        <v>64136</v>
      </c>
      <c r="D1466">
        <v>40271</v>
      </c>
      <c r="E1466">
        <v>49839</v>
      </c>
      <c r="F1466">
        <v>75391</v>
      </c>
    </row>
    <row r="1467" spans="1:6" x14ac:dyDescent="0.25">
      <c r="A1467" t="s">
        <v>77</v>
      </c>
      <c r="B1467">
        <v>16</v>
      </c>
      <c r="C1467">
        <v>60128</v>
      </c>
      <c r="D1467">
        <v>37898</v>
      </c>
      <c r="E1467">
        <v>47168</v>
      </c>
      <c r="F1467">
        <v>71216</v>
      </c>
    </row>
    <row r="1468" spans="1:6" x14ac:dyDescent="0.25">
      <c r="A1468" t="s">
        <v>80</v>
      </c>
      <c r="B1468">
        <v>16</v>
      </c>
      <c r="C1468">
        <v>61754</v>
      </c>
      <c r="D1468">
        <v>39046</v>
      </c>
      <c r="E1468">
        <v>48254</v>
      </c>
      <c r="F1468">
        <v>72622</v>
      </c>
    </row>
    <row r="1469" spans="1:6" x14ac:dyDescent="0.25">
      <c r="A1469" t="s">
        <v>81</v>
      </c>
      <c r="B1469">
        <v>16</v>
      </c>
      <c r="C1469">
        <v>55486</v>
      </c>
      <c r="D1469">
        <v>34926</v>
      </c>
      <c r="E1469">
        <v>43707</v>
      </c>
      <c r="F1469">
        <v>65610</v>
      </c>
    </row>
    <row r="1470" spans="1:6" x14ac:dyDescent="0.25">
      <c r="A1470" t="s">
        <v>83</v>
      </c>
      <c r="B1470">
        <v>16</v>
      </c>
      <c r="C1470">
        <v>55227</v>
      </c>
      <c r="D1470">
        <v>34410</v>
      </c>
      <c r="E1470">
        <v>43482</v>
      </c>
      <c r="F1470">
        <v>66457</v>
      </c>
    </row>
    <row r="1471" spans="1:6" x14ac:dyDescent="0.25">
      <c r="A1471" t="s">
        <v>84</v>
      </c>
      <c r="B1471">
        <v>16</v>
      </c>
      <c r="C1471">
        <v>43160</v>
      </c>
      <c r="D1471">
        <v>26828</v>
      </c>
      <c r="E1471">
        <v>34490</v>
      </c>
      <c r="F1471">
        <v>53113</v>
      </c>
    </row>
    <row r="1472" spans="1:6" x14ac:dyDescent="0.25">
      <c r="A1472" t="s">
        <v>86</v>
      </c>
      <c r="B1472">
        <v>16</v>
      </c>
      <c r="C1472">
        <v>53742</v>
      </c>
      <c r="D1472">
        <v>33511</v>
      </c>
      <c r="E1472">
        <v>44058</v>
      </c>
      <c r="F1472">
        <v>66050</v>
      </c>
    </row>
    <row r="1473" spans="1:6" x14ac:dyDescent="0.25">
      <c r="A1473" t="s">
        <v>87</v>
      </c>
      <c r="B1473">
        <v>16</v>
      </c>
      <c r="C1473">
        <v>52512</v>
      </c>
      <c r="D1473">
        <v>32855</v>
      </c>
      <c r="E1473">
        <v>42959</v>
      </c>
      <c r="F1473">
        <v>64240</v>
      </c>
    </row>
    <row r="1474" spans="1:6" x14ac:dyDescent="0.25">
      <c r="A1474" t="s">
        <v>89</v>
      </c>
      <c r="B1474">
        <v>16</v>
      </c>
      <c r="C1474">
        <v>56990</v>
      </c>
      <c r="D1474">
        <v>35731</v>
      </c>
      <c r="E1474">
        <v>46569</v>
      </c>
      <c r="F1474">
        <v>69869</v>
      </c>
    </row>
    <row r="1475" spans="1:6" x14ac:dyDescent="0.25">
      <c r="A1475" t="s">
        <v>91</v>
      </c>
      <c r="B1475">
        <v>16</v>
      </c>
      <c r="C1475">
        <v>49557</v>
      </c>
      <c r="D1475">
        <v>31341</v>
      </c>
      <c r="E1475">
        <v>39876</v>
      </c>
      <c r="F1475">
        <v>61071</v>
      </c>
    </row>
    <row r="1476" spans="1:6" x14ac:dyDescent="0.25">
      <c r="A1476" t="s">
        <v>93</v>
      </c>
      <c r="B1476">
        <v>16</v>
      </c>
      <c r="C1476">
        <v>53033</v>
      </c>
      <c r="D1476">
        <v>33302</v>
      </c>
      <c r="E1476">
        <v>42283</v>
      </c>
      <c r="F1476">
        <v>65004</v>
      </c>
    </row>
    <row r="1477" spans="1:6" x14ac:dyDescent="0.25">
      <c r="A1477" t="s">
        <v>95</v>
      </c>
      <c r="B1477">
        <v>16</v>
      </c>
      <c r="C1477">
        <v>50142</v>
      </c>
      <c r="D1477">
        <v>31811</v>
      </c>
      <c r="E1477">
        <v>40069</v>
      </c>
      <c r="F1477">
        <v>61154</v>
      </c>
    </row>
    <row r="1478" spans="1:6" x14ac:dyDescent="0.25">
      <c r="A1478" t="s">
        <v>97</v>
      </c>
      <c r="B1478">
        <v>16</v>
      </c>
      <c r="C1478">
        <v>59621</v>
      </c>
      <c r="D1478">
        <v>38097</v>
      </c>
      <c r="E1478">
        <v>46932</v>
      </c>
      <c r="F1478">
        <v>70977</v>
      </c>
    </row>
    <row r="1479" spans="1:6" x14ac:dyDescent="0.25">
      <c r="A1479" t="s">
        <v>99</v>
      </c>
      <c r="B1479">
        <v>16</v>
      </c>
      <c r="C1479">
        <v>51013</v>
      </c>
      <c r="D1479">
        <v>32551</v>
      </c>
      <c r="E1479">
        <v>41436</v>
      </c>
      <c r="F1479">
        <v>63534</v>
      </c>
    </row>
    <row r="1480" spans="1:6" x14ac:dyDescent="0.25">
      <c r="A1480" t="s">
        <v>101</v>
      </c>
      <c r="B1480">
        <v>16</v>
      </c>
      <c r="C1480">
        <v>62388</v>
      </c>
      <c r="D1480">
        <v>39225</v>
      </c>
      <c r="E1480">
        <v>48663</v>
      </c>
      <c r="F1480">
        <v>73443</v>
      </c>
    </row>
    <row r="1481" spans="1:6" x14ac:dyDescent="0.25">
      <c r="A1481" t="s">
        <v>103</v>
      </c>
      <c r="B1481">
        <v>16</v>
      </c>
      <c r="C1481">
        <v>55294</v>
      </c>
      <c r="D1481">
        <v>34913</v>
      </c>
      <c r="E1481">
        <v>43825</v>
      </c>
      <c r="F1481">
        <v>66576</v>
      </c>
    </row>
    <row r="1482" spans="1:6" x14ac:dyDescent="0.25">
      <c r="A1482" t="s">
        <v>105</v>
      </c>
      <c r="B1482">
        <v>16</v>
      </c>
      <c r="C1482">
        <v>52111</v>
      </c>
      <c r="D1482">
        <v>32634</v>
      </c>
      <c r="E1482">
        <v>41524</v>
      </c>
      <c r="F1482">
        <v>63878</v>
      </c>
    </row>
    <row r="1483" spans="1:6" x14ac:dyDescent="0.25">
      <c r="A1483" t="s">
        <v>107</v>
      </c>
      <c r="B1483">
        <v>16</v>
      </c>
      <c r="C1483">
        <v>53151</v>
      </c>
      <c r="D1483">
        <v>33070</v>
      </c>
      <c r="E1483">
        <v>42249</v>
      </c>
      <c r="F1483">
        <v>64347</v>
      </c>
    </row>
    <row r="1484" spans="1:6" x14ac:dyDescent="0.25">
      <c r="A1484" t="s">
        <v>109</v>
      </c>
      <c r="B1484">
        <v>16</v>
      </c>
      <c r="C1484">
        <v>52901</v>
      </c>
      <c r="D1484">
        <v>32522</v>
      </c>
      <c r="E1484">
        <v>41657</v>
      </c>
      <c r="F1484">
        <v>63568</v>
      </c>
    </row>
    <row r="1485" spans="1:6" x14ac:dyDescent="0.25">
      <c r="A1485" t="s">
        <v>111</v>
      </c>
      <c r="B1485">
        <v>16</v>
      </c>
      <c r="C1485">
        <v>47633</v>
      </c>
      <c r="D1485">
        <v>29751</v>
      </c>
      <c r="E1485">
        <v>38785</v>
      </c>
      <c r="F1485">
        <v>59562</v>
      </c>
    </row>
    <row r="1486" spans="1:6" x14ac:dyDescent="0.25">
      <c r="A1486" t="s">
        <v>113</v>
      </c>
      <c r="B1486">
        <v>16</v>
      </c>
      <c r="C1486">
        <v>57161</v>
      </c>
      <c r="D1486">
        <v>35562</v>
      </c>
      <c r="E1486">
        <v>45132</v>
      </c>
      <c r="F1486">
        <v>68777</v>
      </c>
    </row>
    <row r="1487" spans="1:6" x14ac:dyDescent="0.25">
      <c r="A1487" t="s">
        <v>114</v>
      </c>
      <c r="B1487">
        <v>16</v>
      </c>
      <c r="C1487">
        <v>48455</v>
      </c>
      <c r="D1487">
        <v>30651</v>
      </c>
      <c r="E1487">
        <v>39062</v>
      </c>
      <c r="F1487">
        <v>60001</v>
      </c>
    </row>
    <row r="1488" spans="1:6" x14ac:dyDescent="0.25">
      <c r="A1488" t="s">
        <v>115</v>
      </c>
      <c r="B1488">
        <v>16</v>
      </c>
      <c r="C1488">
        <v>55323</v>
      </c>
      <c r="D1488">
        <v>35735</v>
      </c>
      <c r="E1488">
        <v>44925</v>
      </c>
      <c r="F1488">
        <v>67408</v>
      </c>
    </row>
    <row r="1489" spans="1:6" x14ac:dyDescent="0.25">
      <c r="A1489" t="s">
        <v>117</v>
      </c>
      <c r="B1489">
        <v>16</v>
      </c>
      <c r="C1489">
        <v>52814</v>
      </c>
      <c r="D1489">
        <v>33293</v>
      </c>
      <c r="E1489">
        <v>41697</v>
      </c>
      <c r="F1489">
        <v>63344</v>
      </c>
    </row>
    <row r="1490" spans="1:6" x14ac:dyDescent="0.25">
      <c r="A1490" t="s">
        <v>118</v>
      </c>
      <c r="B1490">
        <v>16</v>
      </c>
      <c r="C1490">
        <v>55305</v>
      </c>
      <c r="D1490">
        <v>35198</v>
      </c>
      <c r="E1490">
        <v>43956</v>
      </c>
      <c r="F1490">
        <v>66837</v>
      </c>
    </row>
    <row r="1491" spans="1:6" x14ac:dyDescent="0.25">
      <c r="A1491" t="s">
        <v>119</v>
      </c>
      <c r="B1491">
        <v>16</v>
      </c>
      <c r="C1491">
        <v>55118</v>
      </c>
      <c r="D1491">
        <v>34946</v>
      </c>
      <c r="E1491">
        <v>43514</v>
      </c>
      <c r="F1491">
        <v>65765</v>
      </c>
    </row>
    <row r="1492" spans="1:6" x14ac:dyDescent="0.25">
      <c r="A1492" t="s">
        <v>121</v>
      </c>
      <c r="B1492">
        <v>16</v>
      </c>
      <c r="C1492">
        <v>60166</v>
      </c>
      <c r="D1492">
        <v>38015</v>
      </c>
      <c r="E1492">
        <v>47246</v>
      </c>
      <c r="F1492">
        <v>71505</v>
      </c>
    </row>
    <row r="1493" spans="1:6" x14ac:dyDescent="0.25">
      <c r="A1493" t="s">
        <v>122</v>
      </c>
      <c r="B1493">
        <v>16</v>
      </c>
      <c r="C1493">
        <v>49186</v>
      </c>
      <c r="D1493">
        <v>31123</v>
      </c>
      <c r="E1493">
        <v>39203</v>
      </c>
      <c r="F1493">
        <v>59873</v>
      </c>
    </row>
    <row r="1494" spans="1:6" x14ac:dyDescent="0.25">
      <c r="A1494" t="s">
        <v>123</v>
      </c>
      <c r="B1494">
        <v>16</v>
      </c>
      <c r="C1494">
        <v>52195</v>
      </c>
      <c r="D1494">
        <v>32427</v>
      </c>
      <c r="E1494">
        <v>41004</v>
      </c>
      <c r="F1494">
        <v>62821</v>
      </c>
    </row>
    <row r="1495" spans="1:6" x14ac:dyDescent="0.25">
      <c r="A1495" t="s">
        <v>124</v>
      </c>
      <c r="B1495">
        <v>16</v>
      </c>
      <c r="C1495">
        <v>50223</v>
      </c>
      <c r="D1495">
        <v>31074</v>
      </c>
      <c r="E1495">
        <v>39441</v>
      </c>
      <c r="F1495">
        <v>59874</v>
      </c>
    </row>
    <row r="1496" spans="1:6" x14ac:dyDescent="0.25">
      <c r="A1496" t="s">
        <v>125</v>
      </c>
      <c r="B1496">
        <v>16</v>
      </c>
      <c r="C1496">
        <v>48169</v>
      </c>
      <c r="D1496">
        <v>29790</v>
      </c>
      <c r="E1496">
        <v>38402</v>
      </c>
      <c r="F1496">
        <v>59034</v>
      </c>
    </row>
    <row r="1497" spans="1:6" x14ac:dyDescent="0.25">
      <c r="A1497" t="s">
        <v>127</v>
      </c>
      <c r="B1497">
        <v>16</v>
      </c>
      <c r="C1497">
        <v>50191</v>
      </c>
      <c r="D1497">
        <v>31355</v>
      </c>
      <c r="E1497">
        <v>39915</v>
      </c>
      <c r="F1497">
        <v>60626</v>
      </c>
    </row>
    <row r="1498" spans="1:6" x14ac:dyDescent="0.25">
      <c r="A1498" t="s">
        <v>128</v>
      </c>
      <c r="B1498">
        <v>16</v>
      </c>
      <c r="C1498">
        <v>53659</v>
      </c>
      <c r="D1498">
        <v>33636</v>
      </c>
      <c r="E1498">
        <v>42369</v>
      </c>
      <c r="F1498">
        <v>64134</v>
      </c>
    </row>
    <row r="1499" spans="1:6" x14ac:dyDescent="0.25">
      <c r="A1499" t="s">
        <v>130</v>
      </c>
      <c r="B1499">
        <v>16</v>
      </c>
      <c r="C1499">
        <v>50237</v>
      </c>
      <c r="D1499">
        <v>32601</v>
      </c>
      <c r="E1499">
        <v>41181</v>
      </c>
      <c r="F1499">
        <v>61478</v>
      </c>
    </row>
    <row r="1500" spans="1:6" x14ac:dyDescent="0.25">
      <c r="A1500" t="s">
        <v>132</v>
      </c>
      <c r="B1500">
        <v>16</v>
      </c>
      <c r="C1500">
        <v>52264</v>
      </c>
      <c r="D1500">
        <v>33316</v>
      </c>
      <c r="E1500">
        <v>41685</v>
      </c>
      <c r="F1500">
        <v>63182</v>
      </c>
    </row>
    <row r="1501" spans="1:6" x14ac:dyDescent="0.25">
      <c r="A1501" t="s">
        <v>134</v>
      </c>
      <c r="B1501">
        <v>16</v>
      </c>
      <c r="C1501">
        <v>52811</v>
      </c>
      <c r="D1501">
        <v>33290</v>
      </c>
      <c r="E1501">
        <v>41776</v>
      </c>
      <c r="F1501">
        <v>63583</v>
      </c>
    </row>
    <row r="1502" spans="1:6" x14ac:dyDescent="0.25">
      <c r="A1502" t="s">
        <v>136</v>
      </c>
      <c r="B1502">
        <v>16</v>
      </c>
      <c r="C1502">
        <v>60233</v>
      </c>
      <c r="D1502">
        <v>38210</v>
      </c>
      <c r="E1502">
        <v>47013</v>
      </c>
      <c r="F1502">
        <v>70695</v>
      </c>
    </row>
    <row r="1503" spans="1:6" x14ac:dyDescent="0.25">
      <c r="A1503" t="s">
        <v>138</v>
      </c>
      <c r="B1503">
        <v>16</v>
      </c>
      <c r="C1503">
        <v>55449</v>
      </c>
      <c r="D1503">
        <v>35205</v>
      </c>
      <c r="E1503">
        <v>43916</v>
      </c>
      <c r="F1503">
        <v>66407</v>
      </c>
    </row>
    <row r="1504" spans="1:6" x14ac:dyDescent="0.25">
      <c r="A1504" t="s">
        <v>140</v>
      </c>
      <c r="B1504">
        <v>16</v>
      </c>
      <c r="C1504">
        <v>52995</v>
      </c>
      <c r="D1504">
        <v>33836</v>
      </c>
      <c r="E1504">
        <v>42688</v>
      </c>
      <c r="F1504">
        <v>65062</v>
      </c>
    </row>
    <row r="1505" spans="1:6" x14ac:dyDescent="0.25">
      <c r="A1505" t="s">
        <v>142</v>
      </c>
      <c r="B1505">
        <v>16</v>
      </c>
      <c r="C1505">
        <v>48975</v>
      </c>
      <c r="D1505">
        <v>31011</v>
      </c>
      <c r="E1505">
        <v>39180</v>
      </c>
      <c r="F1505">
        <v>59710</v>
      </c>
    </row>
    <row r="1506" spans="1:6" x14ac:dyDescent="0.25">
      <c r="A1506" t="s">
        <v>144</v>
      </c>
      <c r="B1506">
        <v>16</v>
      </c>
      <c r="C1506">
        <v>48521</v>
      </c>
      <c r="D1506">
        <v>30500</v>
      </c>
      <c r="E1506">
        <v>38925</v>
      </c>
      <c r="F1506">
        <v>59784</v>
      </c>
    </row>
    <row r="1507" spans="1:6" x14ac:dyDescent="0.25">
      <c r="A1507" t="s">
        <v>146</v>
      </c>
      <c r="B1507">
        <v>16</v>
      </c>
      <c r="C1507">
        <v>46152</v>
      </c>
      <c r="D1507">
        <v>28873</v>
      </c>
      <c r="E1507">
        <v>36901</v>
      </c>
      <c r="F1507">
        <v>56759</v>
      </c>
    </row>
    <row r="1508" spans="1:6" x14ac:dyDescent="0.25">
      <c r="A1508" t="s">
        <v>148</v>
      </c>
      <c r="B1508">
        <v>16</v>
      </c>
      <c r="C1508">
        <v>44936</v>
      </c>
      <c r="D1508">
        <v>27909</v>
      </c>
      <c r="E1508">
        <v>36285</v>
      </c>
      <c r="F1508">
        <v>55695</v>
      </c>
    </row>
    <row r="1509" spans="1:6" x14ac:dyDescent="0.25">
      <c r="A1509" t="s">
        <v>150</v>
      </c>
      <c r="B1509">
        <v>16</v>
      </c>
      <c r="C1509">
        <v>45853</v>
      </c>
      <c r="D1509">
        <v>28651</v>
      </c>
      <c r="E1509">
        <v>37009</v>
      </c>
      <c r="F1509">
        <v>56685</v>
      </c>
    </row>
    <row r="1510" spans="1:6" x14ac:dyDescent="0.25">
      <c r="A1510" t="s">
        <v>152</v>
      </c>
      <c r="B1510">
        <v>16</v>
      </c>
      <c r="C1510">
        <v>46745</v>
      </c>
      <c r="D1510">
        <v>29549</v>
      </c>
      <c r="E1510">
        <v>37864</v>
      </c>
      <c r="F1510">
        <v>57809</v>
      </c>
    </row>
    <row r="1511" spans="1:6" x14ac:dyDescent="0.25">
      <c r="A1511" t="s">
        <v>154</v>
      </c>
      <c r="B1511">
        <v>16</v>
      </c>
      <c r="C1511">
        <v>47260</v>
      </c>
      <c r="D1511">
        <v>30052</v>
      </c>
      <c r="E1511">
        <v>38176</v>
      </c>
      <c r="F1511">
        <v>58246</v>
      </c>
    </row>
    <row r="1512" spans="1:6" x14ac:dyDescent="0.25">
      <c r="A1512" t="s">
        <v>155</v>
      </c>
      <c r="B1512">
        <v>16</v>
      </c>
      <c r="C1512">
        <v>48443</v>
      </c>
      <c r="D1512">
        <v>30830</v>
      </c>
      <c r="E1512">
        <v>38269</v>
      </c>
      <c r="F1512">
        <v>57532</v>
      </c>
    </row>
    <row r="1513" spans="1:6" x14ac:dyDescent="0.25">
      <c r="A1513" t="s">
        <v>156</v>
      </c>
      <c r="B1513">
        <v>16</v>
      </c>
      <c r="C1513">
        <v>50682</v>
      </c>
      <c r="D1513">
        <v>32224</v>
      </c>
      <c r="E1513">
        <v>40539</v>
      </c>
      <c r="F1513">
        <v>61833</v>
      </c>
    </row>
    <row r="1514" spans="1:6" x14ac:dyDescent="0.25">
      <c r="A1514" t="s">
        <v>157</v>
      </c>
      <c r="B1514">
        <v>16</v>
      </c>
      <c r="C1514">
        <v>41041</v>
      </c>
      <c r="D1514">
        <v>26194</v>
      </c>
      <c r="E1514">
        <v>33396</v>
      </c>
      <c r="F1514">
        <v>51365</v>
      </c>
    </row>
    <row r="1515" spans="1:6" x14ac:dyDescent="0.25">
      <c r="A1515" t="s">
        <v>158</v>
      </c>
      <c r="B1515">
        <v>16</v>
      </c>
      <c r="C1515">
        <v>55583</v>
      </c>
      <c r="D1515">
        <v>35362</v>
      </c>
      <c r="E1515">
        <v>44266</v>
      </c>
      <c r="F1515">
        <v>67440</v>
      </c>
    </row>
    <row r="1516" spans="1:6" x14ac:dyDescent="0.25">
      <c r="A1516" t="s">
        <v>160</v>
      </c>
      <c r="B1516">
        <v>16</v>
      </c>
      <c r="C1516">
        <v>53272</v>
      </c>
      <c r="D1516">
        <v>33936</v>
      </c>
      <c r="E1516">
        <v>42455</v>
      </c>
      <c r="F1516">
        <v>64461</v>
      </c>
    </row>
    <row r="1517" spans="1:6" x14ac:dyDescent="0.25">
      <c r="A1517" t="s">
        <v>161</v>
      </c>
      <c r="B1517">
        <v>16</v>
      </c>
      <c r="C1517">
        <v>45533</v>
      </c>
      <c r="D1517">
        <v>29057</v>
      </c>
      <c r="E1517">
        <v>36795</v>
      </c>
      <c r="F1517">
        <v>56288</v>
      </c>
    </row>
    <row r="1518" spans="1:6" x14ac:dyDescent="0.25">
      <c r="A1518" t="s">
        <v>162</v>
      </c>
      <c r="B1518">
        <v>16</v>
      </c>
      <c r="C1518">
        <v>45431</v>
      </c>
      <c r="D1518">
        <v>28710</v>
      </c>
      <c r="E1518">
        <v>36781</v>
      </c>
      <c r="F1518">
        <v>56562</v>
      </c>
    </row>
    <row r="1519" spans="1:6" x14ac:dyDescent="0.25">
      <c r="A1519" t="s">
        <v>164</v>
      </c>
      <c r="B1519">
        <v>16</v>
      </c>
      <c r="C1519">
        <v>36688</v>
      </c>
      <c r="D1519">
        <v>23301</v>
      </c>
      <c r="E1519">
        <v>30538</v>
      </c>
      <c r="F1519">
        <v>47167</v>
      </c>
    </row>
    <row r="1520" spans="1:6" x14ac:dyDescent="0.25">
      <c r="A1520" t="s">
        <v>166</v>
      </c>
      <c r="B1520">
        <v>16</v>
      </c>
      <c r="C1520">
        <v>40853</v>
      </c>
      <c r="D1520">
        <v>25464</v>
      </c>
      <c r="E1520">
        <v>33582</v>
      </c>
      <c r="F1520">
        <v>51683</v>
      </c>
    </row>
    <row r="1521" spans="1:6" x14ac:dyDescent="0.25">
      <c r="A1521" t="s">
        <v>167</v>
      </c>
      <c r="B1521">
        <v>16</v>
      </c>
      <c r="C1521">
        <v>48888</v>
      </c>
      <c r="D1521">
        <v>32331</v>
      </c>
      <c r="E1521">
        <v>45280</v>
      </c>
      <c r="F1521">
        <v>62457</v>
      </c>
    </row>
    <row r="1522" spans="1:6" x14ac:dyDescent="0.25">
      <c r="A1522" t="s">
        <v>169</v>
      </c>
      <c r="B1522">
        <v>16</v>
      </c>
      <c r="C1522">
        <v>56002</v>
      </c>
      <c r="D1522">
        <v>35042</v>
      </c>
      <c r="E1522">
        <v>43528</v>
      </c>
      <c r="F1522">
        <v>64892</v>
      </c>
    </row>
    <row r="1523" spans="1:6" x14ac:dyDescent="0.25">
      <c r="A1523" t="s">
        <v>171</v>
      </c>
      <c r="B1523">
        <v>16</v>
      </c>
      <c r="C1523">
        <v>48922</v>
      </c>
      <c r="D1523">
        <v>30934</v>
      </c>
      <c r="E1523">
        <v>39248</v>
      </c>
      <c r="F1523">
        <v>59860</v>
      </c>
    </row>
    <row r="1524" spans="1:6" x14ac:dyDescent="0.25">
      <c r="A1524" t="s">
        <v>173</v>
      </c>
      <c r="B1524">
        <v>16</v>
      </c>
      <c r="C1524">
        <v>55446</v>
      </c>
      <c r="D1524">
        <v>34687</v>
      </c>
      <c r="E1524">
        <v>43564</v>
      </c>
      <c r="F1524">
        <v>66159</v>
      </c>
    </row>
    <row r="1525" spans="1:6" x14ac:dyDescent="0.25">
      <c r="A1525" t="s">
        <v>175</v>
      </c>
      <c r="B1525">
        <v>16</v>
      </c>
      <c r="C1525">
        <v>42606</v>
      </c>
      <c r="D1525">
        <v>27401</v>
      </c>
      <c r="E1525">
        <v>35004</v>
      </c>
      <c r="F1525">
        <v>53832</v>
      </c>
    </row>
    <row r="1526" spans="1:6" x14ac:dyDescent="0.25">
      <c r="A1526" t="s">
        <v>177</v>
      </c>
      <c r="B1526">
        <v>16</v>
      </c>
      <c r="C1526">
        <v>54204</v>
      </c>
      <c r="D1526">
        <v>34100</v>
      </c>
      <c r="E1526">
        <v>42331</v>
      </c>
      <c r="F1526">
        <v>63726</v>
      </c>
    </row>
    <row r="1527" spans="1:6" x14ac:dyDescent="0.25">
      <c r="A1527" t="s">
        <v>179</v>
      </c>
      <c r="B1527">
        <v>16</v>
      </c>
      <c r="C1527">
        <v>-2751</v>
      </c>
      <c r="D1527">
        <v>-1292</v>
      </c>
      <c r="E1527">
        <v>-698</v>
      </c>
      <c r="F1527">
        <v>-649</v>
      </c>
    </row>
    <row r="1528" spans="1:6" x14ac:dyDescent="0.25">
      <c r="A1528" t="s">
        <v>180</v>
      </c>
      <c r="B1528">
        <v>16</v>
      </c>
      <c r="C1528">
        <v>-1975</v>
      </c>
      <c r="D1528">
        <v>-933</v>
      </c>
      <c r="E1528">
        <v>-324</v>
      </c>
      <c r="F1528">
        <v>-195</v>
      </c>
    </row>
    <row r="1529" spans="1:6" x14ac:dyDescent="0.25">
      <c r="A1529" t="s">
        <v>181</v>
      </c>
      <c r="B1529">
        <v>16</v>
      </c>
      <c r="C1529">
        <v>-2349</v>
      </c>
      <c r="D1529">
        <v>-1133</v>
      </c>
      <c r="E1529">
        <v>-564</v>
      </c>
      <c r="F1529">
        <v>-579</v>
      </c>
    </row>
    <row r="1530" spans="1:6" x14ac:dyDescent="0.25">
      <c r="A1530" t="s">
        <v>182</v>
      </c>
      <c r="B1530">
        <v>16</v>
      </c>
      <c r="C1530">
        <v>-2269</v>
      </c>
      <c r="D1530">
        <v>-383</v>
      </c>
      <c r="E1530">
        <v>2598</v>
      </c>
      <c r="F1530">
        <v>1478</v>
      </c>
    </row>
    <row r="1531" spans="1:6" x14ac:dyDescent="0.25">
      <c r="A1531" t="s">
        <v>183</v>
      </c>
      <c r="B1531">
        <v>16</v>
      </c>
      <c r="C1531">
        <v>-1955</v>
      </c>
      <c r="D1531">
        <v>-799</v>
      </c>
      <c r="E1531">
        <v>-95</v>
      </c>
      <c r="F1531">
        <v>-184</v>
      </c>
    </row>
    <row r="1532" spans="1:6" x14ac:dyDescent="0.25">
      <c r="A1532" t="s">
        <v>184</v>
      </c>
      <c r="B1532">
        <v>16</v>
      </c>
      <c r="C1532">
        <v>-1713</v>
      </c>
      <c r="D1532">
        <v>-644</v>
      </c>
      <c r="E1532">
        <v>621</v>
      </c>
      <c r="F1532">
        <v>247</v>
      </c>
    </row>
    <row r="1533" spans="1:6" x14ac:dyDescent="0.25">
      <c r="A1533" t="s">
        <v>185</v>
      </c>
      <c r="B1533">
        <v>16</v>
      </c>
      <c r="C1533">
        <v>49948</v>
      </c>
      <c r="D1533">
        <v>38711</v>
      </c>
      <c r="E1533">
        <v>68270</v>
      </c>
      <c r="F1533">
        <v>77061</v>
      </c>
    </row>
    <row r="1534" spans="1:6" x14ac:dyDescent="0.25">
      <c r="A1534" t="s">
        <v>186</v>
      </c>
      <c r="B1534">
        <v>16</v>
      </c>
      <c r="C1534">
        <v>39615</v>
      </c>
      <c r="D1534">
        <v>25450</v>
      </c>
      <c r="E1534">
        <v>33425</v>
      </c>
      <c r="F1534">
        <v>50477</v>
      </c>
    </row>
    <row r="1535" spans="1:6" x14ac:dyDescent="0.25">
      <c r="A1535" t="s">
        <v>187</v>
      </c>
      <c r="B1535">
        <v>16</v>
      </c>
      <c r="C1535">
        <v>47632</v>
      </c>
      <c r="D1535">
        <v>30278</v>
      </c>
      <c r="E1535">
        <v>38702</v>
      </c>
      <c r="F1535">
        <v>59294</v>
      </c>
    </row>
    <row r="1536" spans="1:6" x14ac:dyDescent="0.25">
      <c r="A1536" t="s">
        <v>188</v>
      </c>
      <c r="B1536">
        <v>16</v>
      </c>
      <c r="C1536">
        <v>33727</v>
      </c>
      <c r="D1536">
        <v>21771</v>
      </c>
      <c r="E1536">
        <v>28408</v>
      </c>
      <c r="F1536">
        <v>43670</v>
      </c>
    </row>
    <row r="1537" spans="1:6" x14ac:dyDescent="0.25">
      <c r="A1537" t="s">
        <v>190</v>
      </c>
      <c r="B1537">
        <v>16</v>
      </c>
      <c r="C1537">
        <v>32876</v>
      </c>
      <c r="D1537">
        <v>21408</v>
      </c>
      <c r="E1537">
        <v>27711</v>
      </c>
      <c r="F1537">
        <v>42452</v>
      </c>
    </row>
    <row r="1538" spans="1:6" x14ac:dyDescent="0.25">
      <c r="A1538" t="s">
        <v>191</v>
      </c>
      <c r="B1538">
        <v>16</v>
      </c>
      <c r="C1538">
        <v>28718</v>
      </c>
      <c r="D1538">
        <v>18906</v>
      </c>
      <c r="E1538">
        <v>24968</v>
      </c>
      <c r="F1538">
        <v>38661</v>
      </c>
    </row>
    <row r="1539" spans="1:6" x14ac:dyDescent="0.25">
      <c r="A1539" t="s">
        <v>192</v>
      </c>
      <c r="B1539">
        <v>16</v>
      </c>
      <c r="C1539">
        <v>1689</v>
      </c>
      <c r="D1539">
        <v>1305</v>
      </c>
      <c r="E1539">
        <v>1948</v>
      </c>
      <c r="F1539">
        <v>1733</v>
      </c>
    </row>
    <row r="1540" spans="1:6" x14ac:dyDescent="0.25">
      <c r="A1540" t="s">
        <v>193</v>
      </c>
      <c r="B1540">
        <v>16</v>
      </c>
      <c r="C1540">
        <v>-843</v>
      </c>
      <c r="D1540">
        <v>-207</v>
      </c>
      <c r="E1540">
        <v>480</v>
      </c>
      <c r="F1540">
        <v>317</v>
      </c>
    </row>
    <row r="1541" spans="1:6" x14ac:dyDescent="0.25">
      <c r="A1541" t="s">
        <v>194</v>
      </c>
      <c r="B1541">
        <v>16</v>
      </c>
      <c r="C1541">
        <v>-860</v>
      </c>
      <c r="D1541">
        <v>-255</v>
      </c>
      <c r="E1541">
        <v>434</v>
      </c>
      <c r="F1541">
        <v>239</v>
      </c>
    </row>
    <row r="1542" spans="1:6" x14ac:dyDescent="0.25">
      <c r="A1542" t="s">
        <v>195</v>
      </c>
      <c r="B1542">
        <v>16</v>
      </c>
      <c r="C1542">
        <v>1970</v>
      </c>
      <c r="D1542">
        <v>1215</v>
      </c>
      <c r="E1542">
        <v>2000</v>
      </c>
      <c r="F1542">
        <v>1972</v>
      </c>
    </row>
    <row r="1543" spans="1:6" x14ac:dyDescent="0.25">
      <c r="A1543" t="s">
        <v>196</v>
      </c>
      <c r="B1543">
        <v>16</v>
      </c>
      <c r="C1543">
        <v>1658</v>
      </c>
      <c r="D1543">
        <v>4290</v>
      </c>
      <c r="E1543">
        <v>14820</v>
      </c>
      <c r="F1543">
        <v>9693</v>
      </c>
    </row>
    <row r="1544" spans="1:6" x14ac:dyDescent="0.25">
      <c r="A1544" t="s">
        <v>197</v>
      </c>
      <c r="B1544">
        <v>16</v>
      </c>
      <c r="C1544">
        <v>3321</v>
      </c>
      <c r="D1544">
        <v>12221</v>
      </c>
      <c r="E1544">
        <v>49856</v>
      </c>
      <c r="F1544">
        <v>32317</v>
      </c>
    </row>
    <row r="1545" spans="1:6" x14ac:dyDescent="0.25">
      <c r="A1545" t="s">
        <v>27</v>
      </c>
      <c r="B1545">
        <v>17</v>
      </c>
      <c r="C1545">
        <v>35995</v>
      </c>
      <c r="D1545">
        <v>25936</v>
      </c>
      <c r="E1545">
        <v>44531</v>
      </c>
      <c r="F1545">
        <v>54774</v>
      </c>
    </row>
    <row r="1546" spans="1:6" x14ac:dyDescent="0.25">
      <c r="A1546" t="s">
        <v>39</v>
      </c>
      <c r="B1546">
        <v>17</v>
      </c>
      <c r="C1546">
        <v>54075</v>
      </c>
      <c r="D1546">
        <v>35024</v>
      </c>
      <c r="E1546">
        <v>47554</v>
      </c>
      <c r="F1546">
        <v>66531</v>
      </c>
    </row>
    <row r="1547" spans="1:6" x14ac:dyDescent="0.25">
      <c r="A1547" t="s">
        <v>43</v>
      </c>
      <c r="B1547">
        <v>17</v>
      </c>
      <c r="C1547">
        <v>55664</v>
      </c>
      <c r="D1547">
        <v>38991</v>
      </c>
      <c r="E1547">
        <v>64275</v>
      </c>
      <c r="F1547">
        <v>78427</v>
      </c>
    </row>
    <row r="1548" spans="1:6" x14ac:dyDescent="0.25">
      <c r="A1548" t="s">
        <v>46</v>
      </c>
      <c r="B1548">
        <v>17</v>
      </c>
      <c r="C1548">
        <v>50447</v>
      </c>
      <c r="D1548">
        <v>31998</v>
      </c>
      <c r="E1548">
        <v>40680</v>
      </c>
      <c r="F1548">
        <v>60733</v>
      </c>
    </row>
    <row r="1549" spans="1:6" x14ac:dyDescent="0.25">
      <c r="A1549" t="s">
        <v>49</v>
      </c>
      <c r="B1549">
        <v>17</v>
      </c>
      <c r="C1549">
        <v>47892</v>
      </c>
      <c r="D1549">
        <v>30967</v>
      </c>
      <c r="E1549">
        <v>39177</v>
      </c>
      <c r="F1549">
        <v>59395</v>
      </c>
    </row>
    <row r="1550" spans="1:6" x14ac:dyDescent="0.25">
      <c r="A1550" t="s">
        <v>52</v>
      </c>
      <c r="B1550">
        <v>17</v>
      </c>
      <c r="C1550">
        <v>55266</v>
      </c>
      <c r="D1550">
        <v>35266</v>
      </c>
      <c r="E1550">
        <v>44237</v>
      </c>
      <c r="F1550">
        <v>66667</v>
      </c>
    </row>
    <row r="1551" spans="1:6" x14ac:dyDescent="0.25">
      <c r="A1551" t="s">
        <v>55</v>
      </c>
      <c r="B1551">
        <v>17</v>
      </c>
      <c r="C1551">
        <v>59643</v>
      </c>
      <c r="D1551">
        <v>38278</v>
      </c>
      <c r="E1551">
        <v>48743</v>
      </c>
      <c r="F1551">
        <v>71512</v>
      </c>
    </row>
    <row r="1552" spans="1:6" x14ac:dyDescent="0.25">
      <c r="A1552" t="s">
        <v>58</v>
      </c>
      <c r="B1552">
        <v>17</v>
      </c>
      <c r="C1552">
        <v>54011</v>
      </c>
      <c r="D1552">
        <v>34592</v>
      </c>
      <c r="E1552">
        <v>43550</v>
      </c>
      <c r="F1552">
        <v>64584</v>
      </c>
    </row>
    <row r="1553" spans="1:6" x14ac:dyDescent="0.25">
      <c r="A1553" t="s">
        <v>61</v>
      </c>
      <c r="B1553">
        <v>17</v>
      </c>
      <c r="C1553">
        <v>52067</v>
      </c>
      <c r="D1553">
        <v>33104</v>
      </c>
      <c r="E1553">
        <v>42030</v>
      </c>
      <c r="F1553">
        <v>62556</v>
      </c>
    </row>
    <row r="1554" spans="1:6" x14ac:dyDescent="0.25">
      <c r="A1554" t="s">
        <v>63</v>
      </c>
      <c r="B1554">
        <v>17</v>
      </c>
      <c r="C1554">
        <v>54198</v>
      </c>
      <c r="D1554">
        <v>33842</v>
      </c>
      <c r="E1554">
        <v>42689</v>
      </c>
      <c r="F1554">
        <v>64831</v>
      </c>
    </row>
    <row r="1555" spans="1:6" x14ac:dyDescent="0.25">
      <c r="A1555" t="s">
        <v>66</v>
      </c>
      <c r="B1555">
        <v>17</v>
      </c>
      <c r="C1555">
        <v>53289</v>
      </c>
      <c r="D1555">
        <v>34526</v>
      </c>
      <c r="E1555">
        <v>49210</v>
      </c>
      <c r="F1555">
        <v>68460</v>
      </c>
    </row>
    <row r="1556" spans="1:6" x14ac:dyDescent="0.25">
      <c r="A1556" t="s">
        <v>68</v>
      </c>
      <c r="B1556">
        <v>17</v>
      </c>
      <c r="C1556">
        <v>53144</v>
      </c>
      <c r="D1556">
        <v>33748</v>
      </c>
      <c r="E1556">
        <v>45910</v>
      </c>
      <c r="F1556">
        <v>65785</v>
      </c>
    </row>
    <row r="1557" spans="1:6" x14ac:dyDescent="0.25">
      <c r="A1557" t="s">
        <v>70</v>
      </c>
      <c r="B1557">
        <v>17</v>
      </c>
      <c r="C1557">
        <v>52673</v>
      </c>
      <c r="D1557">
        <v>39291</v>
      </c>
      <c r="E1557">
        <v>68183</v>
      </c>
      <c r="F1557">
        <v>78810</v>
      </c>
    </row>
    <row r="1558" spans="1:6" x14ac:dyDescent="0.25">
      <c r="A1558" t="s">
        <v>71</v>
      </c>
      <c r="B1558">
        <v>17</v>
      </c>
      <c r="C1558">
        <v>58774</v>
      </c>
      <c r="D1558">
        <v>36799</v>
      </c>
      <c r="E1558">
        <v>47130</v>
      </c>
      <c r="F1558">
        <v>69844</v>
      </c>
    </row>
    <row r="1559" spans="1:6" x14ac:dyDescent="0.25">
      <c r="A1559" t="s">
        <v>72</v>
      </c>
      <c r="B1559">
        <v>17</v>
      </c>
      <c r="C1559">
        <v>55423</v>
      </c>
      <c r="D1559">
        <v>36166</v>
      </c>
      <c r="E1559">
        <v>48454</v>
      </c>
      <c r="F1559">
        <v>68638</v>
      </c>
    </row>
    <row r="1560" spans="1:6" x14ac:dyDescent="0.25">
      <c r="A1560" t="s">
        <v>74</v>
      </c>
      <c r="B1560">
        <v>17</v>
      </c>
      <c r="C1560">
        <v>58818</v>
      </c>
      <c r="D1560">
        <v>36898</v>
      </c>
      <c r="E1560">
        <v>45840</v>
      </c>
      <c r="F1560">
        <v>69176</v>
      </c>
    </row>
    <row r="1561" spans="1:6" x14ac:dyDescent="0.25">
      <c r="A1561" t="s">
        <v>75</v>
      </c>
      <c r="B1561">
        <v>17</v>
      </c>
      <c r="C1561">
        <v>57993</v>
      </c>
      <c r="D1561">
        <v>36662</v>
      </c>
      <c r="E1561">
        <v>45826</v>
      </c>
      <c r="F1561">
        <v>69527</v>
      </c>
    </row>
    <row r="1562" spans="1:6" x14ac:dyDescent="0.25">
      <c r="A1562" t="s">
        <v>76</v>
      </c>
      <c r="B1562">
        <v>17</v>
      </c>
      <c r="C1562">
        <v>64274</v>
      </c>
      <c r="D1562">
        <v>40338</v>
      </c>
      <c r="E1562">
        <v>49904</v>
      </c>
      <c r="F1562">
        <v>75417</v>
      </c>
    </row>
    <row r="1563" spans="1:6" x14ac:dyDescent="0.25">
      <c r="A1563" t="s">
        <v>77</v>
      </c>
      <c r="B1563">
        <v>17</v>
      </c>
      <c r="C1563">
        <v>60022</v>
      </c>
      <c r="D1563">
        <v>37837</v>
      </c>
      <c r="E1563">
        <v>47037</v>
      </c>
      <c r="F1563">
        <v>70958</v>
      </c>
    </row>
    <row r="1564" spans="1:6" x14ac:dyDescent="0.25">
      <c r="A1564" t="s">
        <v>80</v>
      </c>
      <c r="B1564">
        <v>17</v>
      </c>
      <c r="C1564">
        <v>61843</v>
      </c>
      <c r="D1564">
        <v>39097</v>
      </c>
      <c r="E1564">
        <v>48260</v>
      </c>
      <c r="F1564">
        <v>72624</v>
      </c>
    </row>
    <row r="1565" spans="1:6" x14ac:dyDescent="0.25">
      <c r="A1565" t="s">
        <v>81</v>
      </c>
      <c r="B1565">
        <v>17</v>
      </c>
      <c r="C1565">
        <v>55603</v>
      </c>
      <c r="D1565">
        <v>34990</v>
      </c>
      <c r="E1565">
        <v>43794</v>
      </c>
      <c r="F1565">
        <v>65685</v>
      </c>
    </row>
    <row r="1566" spans="1:6" x14ac:dyDescent="0.25">
      <c r="A1566" t="s">
        <v>83</v>
      </c>
      <c r="B1566">
        <v>17</v>
      </c>
      <c r="C1566">
        <v>55208</v>
      </c>
      <c r="D1566">
        <v>34389</v>
      </c>
      <c r="E1566">
        <v>43440</v>
      </c>
      <c r="F1566">
        <v>66354</v>
      </c>
    </row>
    <row r="1567" spans="1:6" x14ac:dyDescent="0.25">
      <c r="A1567" t="s">
        <v>84</v>
      </c>
      <c r="B1567">
        <v>17</v>
      </c>
      <c r="C1567">
        <v>43168</v>
      </c>
      <c r="D1567">
        <v>26842</v>
      </c>
      <c r="E1567">
        <v>34496</v>
      </c>
      <c r="F1567">
        <v>53042</v>
      </c>
    </row>
    <row r="1568" spans="1:6" x14ac:dyDescent="0.25">
      <c r="A1568" t="s">
        <v>86</v>
      </c>
      <c r="B1568">
        <v>17</v>
      </c>
      <c r="C1568">
        <v>53723</v>
      </c>
      <c r="D1568">
        <v>33533</v>
      </c>
      <c r="E1568">
        <v>44011</v>
      </c>
      <c r="F1568">
        <v>65934</v>
      </c>
    </row>
    <row r="1569" spans="1:6" x14ac:dyDescent="0.25">
      <c r="A1569" t="s">
        <v>87</v>
      </c>
      <c r="B1569">
        <v>17</v>
      </c>
      <c r="C1569">
        <v>52233</v>
      </c>
      <c r="D1569">
        <v>32649</v>
      </c>
      <c r="E1569">
        <v>42670</v>
      </c>
      <c r="F1569">
        <v>63864</v>
      </c>
    </row>
    <row r="1570" spans="1:6" x14ac:dyDescent="0.25">
      <c r="A1570" t="s">
        <v>89</v>
      </c>
      <c r="B1570">
        <v>17</v>
      </c>
      <c r="C1570">
        <v>57123</v>
      </c>
      <c r="D1570">
        <v>35818</v>
      </c>
      <c r="E1570">
        <v>46657</v>
      </c>
      <c r="F1570">
        <v>69937</v>
      </c>
    </row>
    <row r="1571" spans="1:6" x14ac:dyDescent="0.25">
      <c r="A1571" t="s">
        <v>91</v>
      </c>
      <c r="B1571">
        <v>17</v>
      </c>
      <c r="C1571">
        <v>49249</v>
      </c>
      <c r="D1571">
        <v>31118</v>
      </c>
      <c r="E1571">
        <v>39561</v>
      </c>
      <c r="F1571">
        <v>60609</v>
      </c>
    </row>
    <row r="1572" spans="1:6" x14ac:dyDescent="0.25">
      <c r="A1572" t="s">
        <v>93</v>
      </c>
      <c r="B1572">
        <v>17</v>
      </c>
      <c r="C1572">
        <v>53195</v>
      </c>
      <c r="D1572">
        <v>33414</v>
      </c>
      <c r="E1572">
        <v>42399</v>
      </c>
      <c r="F1572">
        <v>65151</v>
      </c>
    </row>
    <row r="1573" spans="1:6" x14ac:dyDescent="0.25">
      <c r="A1573" t="s">
        <v>95</v>
      </c>
      <c r="B1573">
        <v>17</v>
      </c>
      <c r="C1573">
        <v>50081</v>
      </c>
      <c r="D1573">
        <v>31765</v>
      </c>
      <c r="E1573">
        <v>39991</v>
      </c>
      <c r="F1573">
        <v>61021</v>
      </c>
    </row>
    <row r="1574" spans="1:6" x14ac:dyDescent="0.25">
      <c r="A1574" t="s">
        <v>97</v>
      </c>
      <c r="B1574">
        <v>17</v>
      </c>
      <c r="C1574">
        <v>59690</v>
      </c>
      <c r="D1574">
        <v>38138</v>
      </c>
      <c r="E1574">
        <v>46962</v>
      </c>
      <c r="F1574">
        <v>71001</v>
      </c>
    </row>
    <row r="1575" spans="1:6" x14ac:dyDescent="0.25">
      <c r="A1575" t="s">
        <v>99</v>
      </c>
      <c r="B1575">
        <v>17</v>
      </c>
      <c r="C1575">
        <v>51548</v>
      </c>
      <c r="D1575">
        <v>32850</v>
      </c>
      <c r="E1575">
        <v>41770</v>
      </c>
      <c r="F1575">
        <v>64021</v>
      </c>
    </row>
    <row r="1576" spans="1:6" x14ac:dyDescent="0.25">
      <c r="A1576" t="s">
        <v>101</v>
      </c>
      <c r="B1576">
        <v>17</v>
      </c>
      <c r="C1576">
        <v>62506</v>
      </c>
      <c r="D1576">
        <v>39309</v>
      </c>
      <c r="E1576">
        <v>48716</v>
      </c>
      <c r="F1576">
        <v>73481</v>
      </c>
    </row>
    <row r="1577" spans="1:6" x14ac:dyDescent="0.25">
      <c r="A1577" t="s">
        <v>103</v>
      </c>
      <c r="B1577">
        <v>17</v>
      </c>
      <c r="C1577">
        <v>55098</v>
      </c>
      <c r="D1577">
        <v>34794</v>
      </c>
      <c r="E1577">
        <v>43643</v>
      </c>
      <c r="F1577">
        <v>66242</v>
      </c>
    </row>
    <row r="1578" spans="1:6" x14ac:dyDescent="0.25">
      <c r="A1578" t="s">
        <v>105</v>
      </c>
      <c r="B1578">
        <v>17</v>
      </c>
      <c r="C1578">
        <v>52188</v>
      </c>
      <c r="D1578">
        <v>32688</v>
      </c>
      <c r="E1578">
        <v>41554</v>
      </c>
      <c r="F1578">
        <v>63854</v>
      </c>
    </row>
    <row r="1579" spans="1:6" x14ac:dyDescent="0.25">
      <c r="A1579" t="s">
        <v>107</v>
      </c>
      <c r="B1579">
        <v>17</v>
      </c>
      <c r="C1579">
        <v>53242</v>
      </c>
      <c r="D1579">
        <v>33123</v>
      </c>
      <c r="E1579">
        <v>42303</v>
      </c>
      <c r="F1579">
        <v>64392</v>
      </c>
    </row>
    <row r="1580" spans="1:6" x14ac:dyDescent="0.25">
      <c r="A1580" t="s">
        <v>109</v>
      </c>
      <c r="B1580">
        <v>17</v>
      </c>
      <c r="C1580">
        <v>52976</v>
      </c>
      <c r="D1580">
        <v>32587</v>
      </c>
      <c r="E1580">
        <v>41668</v>
      </c>
      <c r="F1580">
        <v>63620</v>
      </c>
    </row>
    <row r="1581" spans="1:6" x14ac:dyDescent="0.25">
      <c r="A1581" t="s">
        <v>111</v>
      </c>
      <c r="B1581">
        <v>17</v>
      </c>
      <c r="C1581">
        <v>47782</v>
      </c>
      <c r="D1581">
        <v>29827</v>
      </c>
      <c r="E1581">
        <v>38859</v>
      </c>
      <c r="F1581">
        <v>59680</v>
      </c>
    </row>
    <row r="1582" spans="1:6" x14ac:dyDescent="0.25">
      <c r="A1582" t="s">
        <v>113</v>
      </c>
      <c r="B1582">
        <v>17</v>
      </c>
      <c r="C1582">
        <v>57125</v>
      </c>
      <c r="D1582">
        <v>35541</v>
      </c>
      <c r="E1582">
        <v>45093</v>
      </c>
      <c r="F1582">
        <v>68666</v>
      </c>
    </row>
    <row r="1583" spans="1:6" x14ac:dyDescent="0.25">
      <c r="A1583" t="s">
        <v>114</v>
      </c>
      <c r="B1583">
        <v>17</v>
      </c>
      <c r="C1583">
        <v>48012</v>
      </c>
      <c r="D1583">
        <v>30387</v>
      </c>
      <c r="E1583">
        <v>38712</v>
      </c>
      <c r="F1583">
        <v>59417</v>
      </c>
    </row>
    <row r="1584" spans="1:6" x14ac:dyDescent="0.25">
      <c r="A1584" t="s">
        <v>115</v>
      </c>
      <c r="B1584">
        <v>17</v>
      </c>
      <c r="C1584">
        <v>55548</v>
      </c>
      <c r="D1584">
        <v>35899</v>
      </c>
      <c r="E1584">
        <v>45099</v>
      </c>
      <c r="F1584">
        <v>67545</v>
      </c>
    </row>
    <row r="1585" spans="1:6" x14ac:dyDescent="0.25">
      <c r="A1585" t="s">
        <v>117</v>
      </c>
      <c r="B1585">
        <v>17</v>
      </c>
      <c r="C1585">
        <v>52553</v>
      </c>
      <c r="D1585">
        <v>33084</v>
      </c>
      <c r="E1585">
        <v>41461</v>
      </c>
      <c r="F1585">
        <v>63043</v>
      </c>
    </row>
    <row r="1586" spans="1:6" x14ac:dyDescent="0.25">
      <c r="A1586" t="s">
        <v>118</v>
      </c>
      <c r="B1586">
        <v>17</v>
      </c>
      <c r="C1586">
        <v>55377</v>
      </c>
      <c r="D1586">
        <v>35270</v>
      </c>
      <c r="E1586">
        <v>43994</v>
      </c>
      <c r="F1586">
        <v>66849</v>
      </c>
    </row>
    <row r="1587" spans="1:6" x14ac:dyDescent="0.25">
      <c r="A1587" t="s">
        <v>119</v>
      </c>
      <c r="B1587">
        <v>17</v>
      </c>
      <c r="C1587">
        <v>55456</v>
      </c>
      <c r="D1587">
        <v>35153</v>
      </c>
      <c r="E1587">
        <v>43747</v>
      </c>
      <c r="F1587">
        <v>66082</v>
      </c>
    </row>
    <row r="1588" spans="1:6" x14ac:dyDescent="0.25">
      <c r="A1588" t="s">
        <v>121</v>
      </c>
      <c r="B1588">
        <v>17</v>
      </c>
      <c r="C1588">
        <v>60291</v>
      </c>
      <c r="D1588">
        <v>38110</v>
      </c>
      <c r="E1588">
        <v>47321</v>
      </c>
      <c r="F1588">
        <v>71578</v>
      </c>
    </row>
    <row r="1589" spans="1:6" x14ac:dyDescent="0.25">
      <c r="A1589" t="s">
        <v>122</v>
      </c>
      <c r="B1589">
        <v>17</v>
      </c>
      <c r="C1589">
        <v>49227</v>
      </c>
      <c r="D1589">
        <v>31152</v>
      </c>
      <c r="E1589">
        <v>39223</v>
      </c>
      <c r="F1589">
        <v>59821</v>
      </c>
    </row>
    <row r="1590" spans="1:6" x14ac:dyDescent="0.25">
      <c r="A1590" t="s">
        <v>123</v>
      </c>
      <c r="B1590">
        <v>17</v>
      </c>
      <c r="C1590">
        <v>52293</v>
      </c>
      <c r="D1590">
        <v>32496</v>
      </c>
      <c r="E1590">
        <v>41042</v>
      </c>
      <c r="F1590">
        <v>62857</v>
      </c>
    </row>
    <row r="1591" spans="1:6" x14ac:dyDescent="0.25">
      <c r="A1591" t="s">
        <v>124</v>
      </c>
      <c r="B1591">
        <v>17</v>
      </c>
      <c r="C1591">
        <v>50261</v>
      </c>
      <c r="D1591">
        <v>31104</v>
      </c>
      <c r="E1591">
        <v>39468</v>
      </c>
      <c r="F1591">
        <v>59872</v>
      </c>
    </row>
    <row r="1592" spans="1:6" x14ac:dyDescent="0.25">
      <c r="A1592" t="s">
        <v>125</v>
      </c>
      <c r="B1592">
        <v>17</v>
      </c>
      <c r="C1592">
        <v>48021</v>
      </c>
      <c r="D1592">
        <v>29713</v>
      </c>
      <c r="E1592">
        <v>38264</v>
      </c>
      <c r="F1592">
        <v>58797</v>
      </c>
    </row>
    <row r="1593" spans="1:6" x14ac:dyDescent="0.25">
      <c r="A1593" t="s">
        <v>127</v>
      </c>
      <c r="B1593">
        <v>17</v>
      </c>
      <c r="C1593">
        <v>50307</v>
      </c>
      <c r="D1593">
        <v>31444</v>
      </c>
      <c r="E1593">
        <v>40014</v>
      </c>
      <c r="F1593">
        <v>60717</v>
      </c>
    </row>
    <row r="1594" spans="1:6" x14ac:dyDescent="0.25">
      <c r="A1594" t="s">
        <v>128</v>
      </c>
      <c r="B1594">
        <v>17</v>
      </c>
      <c r="C1594">
        <v>53579</v>
      </c>
      <c r="D1594">
        <v>33597</v>
      </c>
      <c r="E1594">
        <v>42258</v>
      </c>
      <c r="F1594">
        <v>63925</v>
      </c>
    </row>
    <row r="1595" spans="1:6" x14ac:dyDescent="0.25">
      <c r="A1595" t="s">
        <v>130</v>
      </c>
      <c r="B1595">
        <v>17</v>
      </c>
      <c r="C1595">
        <v>50209</v>
      </c>
      <c r="D1595">
        <v>32601</v>
      </c>
      <c r="E1595">
        <v>41136</v>
      </c>
      <c r="F1595">
        <v>61388</v>
      </c>
    </row>
    <row r="1596" spans="1:6" x14ac:dyDescent="0.25">
      <c r="A1596" t="s">
        <v>132</v>
      </c>
      <c r="B1596">
        <v>17</v>
      </c>
      <c r="C1596">
        <v>52192</v>
      </c>
      <c r="D1596">
        <v>33281</v>
      </c>
      <c r="E1596">
        <v>41604</v>
      </c>
      <c r="F1596">
        <v>63004</v>
      </c>
    </row>
    <row r="1597" spans="1:6" x14ac:dyDescent="0.25">
      <c r="A1597" t="s">
        <v>134</v>
      </c>
      <c r="B1597">
        <v>17</v>
      </c>
      <c r="C1597">
        <v>53416</v>
      </c>
      <c r="D1597">
        <v>33670</v>
      </c>
      <c r="E1597">
        <v>42255</v>
      </c>
      <c r="F1597">
        <v>64297</v>
      </c>
    </row>
    <row r="1598" spans="1:6" x14ac:dyDescent="0.25">
      <c r="A1598" t="s">
        <v>136</v>
      </c>
      <c r="B1598">
        <v>17</v>
      </c>
      <c r="C1598">
        <v>60265</v>
      </c>
      <c r="D1598">
        <v>38227</v>
      </c>
      <c r="E1598">
        <v>47016</v>
      </c>
      <c r="F1598">
        <v>70659</v>
      </c>
    </row>
    <row r="1599" spans="1:6" x14ac:dyDescent="0.25">
      <c r="A1599" t="s">
        <v>138</v>
      </c>
      <c r="B1599">
        <v>17</v>
      </c>
      <c r="C1599">
        <v>55660</v>
      </c>
      <c r="D1599">
        <v>35348</v>
      </c>
      <c r="E1599">
        <v>44065</v>
      </c>
      <c r="F1599">
        <v>66568</v>
      </c>
    </row>
    <row r="1600" spans="1:6" x14ac:dyDescent="0.25">
      <c r="A1600" t="s">
        <v>140</v>
      </c>
      <c r="B1600">
        <v>17</v>
      </c>
      <c r="C1600">
        <v>53319</v>
      </c>
      <c r="D1600">
        <v>34047</v>
      </c>
      <c r="E1600">
        <v>42896</v>
      </c>
      <c r="F1600">
        <v>65344</v>
      </c>
    </row>
    <row r="1601" spans="1:6" x14ac:dyDescent="0.25">
      <c r="A1601" t="s">
        <v>142</v>
      </c>
      <c r="B1601">
        <v>17</v>
      </c>
      <c r="C1601">
        <v>49004</v>
      </c>
      <c r="D1601">
        <v>31020</v>
      </c>
      <c r="E1601">
        <v>39173</v>
      </c>
      <c r="F1601">
        <v>59637</v>
      </c>
    </row>
    <row r="1602" spans="1:6" x14ac:dyDescent="0.25">
      <c r="A1602" t="s">
        <v>144</v>
      </c>
      <c r="B1602">
        <v>17</v>
      </c>
      <c r="C1602">
        <v>48617</v>
      </c>
      <c r="D1602">
        <v>30578</v>
      </c>
      <c r="E1602">
        <v>38979</v>
      </c>
      <c r="F1602">
        <v>59876</v>
      </c>
    </row>
    <row r="1603" spans="1:6" x14ac:dyDescent="0.25">
      <c r="A1603" t="s">
        <v>146</v>
      </c>
      <c r="B1603">
        <v>17</v>
      </c>
      <c r="C1603">
        <v>46168</v>
      </c>
      <c r="D1603">
        <v>28887</v>
      </c>
      <c r="E1603">
        <v>36918</v>
      </c>
      <c r="F1603">
        <v>56735</v>
      </c>
    </row>
    <row r="1604" spans="1:6" x14ac:dyDescent="0.25">
      <c r="A1604" t="s">
        <v>148</v>
      </c>
      <c r="B1604">
        <v>17</v>
      </c>
      <c r="C1604">
        <v>44648</v>
      </c>
      <c r="D1604">
        <v>27713</v>
      </c>
      <c r="E1604">
        <v>35987</v>
      </c>
      <c r="F1604">
        <v>55214</v>
      </c>
    </row>
    <row r="1605" spans="1:6" x14ac:dyDescent="0.25">
      <c r="A1605" t="s">
        <v>150</v>
      </c>
      <c r="B1605">
        <v>17</v>
      </c>
      <c r="C1605">
        <v>45976</v>
      </c>
      <c r="D1605">
        <v>28734</v>
      </c>
      <c r="E1605">
        <v>37071</v>
      </c>
      <c r="F1605">
        <v>56765</v>
      </c>
    </row>
    <row r="1606" spans="1:6" x14ac:dyDescent="0.25">
      <c r="A1606" t="s">
        <v>152</v>
      </c>
      <c r="B1606">
        <v>17</v>
      </c>
      <c r="C1606">
        <v>46368</v>
      </c>
      <c r="D1606">
        <v>29324</v>
      </c>
      <c r="E1606">
        <v>37549</v>
      </c>
      <c r="F1606">
        <v>57286</v>
      </c>
    </row>
    <row r="1607" spans="1:6" x14ac:dyDescent="0.25">
      <c r="A1607" t="s">
        <v>154</v>
      </c>
      <c r="B1607">
        <v>17</v>
      </c>
      <c r="C1607">
        <v>47322</v>
      </c>
      <c r="D1607">
        <v>30082</v>
      </c>
      <c r="E1607">
        <v>38189</v>
      </c>
      <c r="F1607">
        <v>58238</v>
      </c>
    </row>
    <row r="1608" spans="1:6" x14ac:dyDescent="0.25">
      <c r="A1608" t="s">
        <v>155</v>
      </c>
      <c r="B1608">
        <v>17</v>
      </c>
      <c r="C1608">
        <v>48462</v>
      </c>
      <c r="D1608">
        <v>30830</v>
      </c>
      <c r="E1608">
        <v>38265</v>
      </c>
      <c r="F1608">
        <v>57456</v>
      </c>
    </row>
    <row r="1609" spans="1:6" x14ac:dyDescent="0.25">
      <c r="A1609" t="s">
        <v>156</v>
      </c>
      <c r="B1609">
        <v>17</v>
      </c>
      <c r="C1609">
        <v>50720</v>
      </c>
      <c r="D1609">
        <v>32273</v>
      </c>
      <c r="E1609">
        <v>40502</v>
      </c>
      <c r="F1609">
        <v>61703</v>
      </c>
    </row>
    <row r="1610" spans="1:6" x14ac:dyDescent="0.25">
      <c r="A1610" t="s">
        <v>157</v>
      </c>
      <c r="B1610">
        <v>17</v>
      </c>
      <c r="C1610">
        <v>41241</v>
      </c>
      <c r="D1610">
        <v>26321</v>
      </c>
      <c r="E1610">
        <v>33511</v>
      </c>
      <c r="F1610">
        <v>51523</v>
      </c>
    </row>
    <row r="1611" spans="1:6" x14ac:dyDescent="0.25">
      <c r="A1611" t="s">
        <v>158</v>
      </c>
      <c r="B1611">
        <v>17</v>
      </c>
      <c r="C1611">
        <v>55748</v>
      </c>
      <c r="D1611">
        <v>35467</v>
      </c>
      <c r="E1611">
        <v>44367</v>
      </c>
      <c r="F1611">
        <v>67538</v>
      </c>
    </row>
    <row r="1612" spans="1:6" x14ac:dyDescent="0.25">
      <c r="A1612" t="s">
        <v>160</v>
      </c>
      <c r="B1612">
        <v>17</v>
      </c>
      <c r="C1612">
        <v>53358</v>
      </c>
      <c r="D1612">
        <v>33994</v>
      </c>
      <c r="E1612">
        <v>42495</v>
      </c>
      <c r="F1612">
        <v>64460</v>
      </c>
    </row>
    <row r="1613" spans="1:6" x14ac:dyDescent="0.25">
      <c r="A1613" t="s">
        <v>161</v>
      </c>
      <c r="B1613">
        <v>17</v>
      </c>
      <c r="C1613">
        <v>45502</v>
      </c>
      <c r="D1613">
        <v>29021</v>
      </c>
      <c r="E1613">
        <v>36750</v>
      </c>
      <c r="F1613">
        <v>56160</v>
      </c>
    </row>
    <row r="1614" spans="1:6" x14ac:dyDescent="0.25">
      <c r="A1614" t="s">
        <v>162</v>
      </c>
      <c r="B1614">
        <v>17</v>
      </c>
      <c r="C1614">
        <v>45640</v>
      </c>
      <c r="D1614">
        <v>28856</v>
      </c>
      <c r="E1614">
        <v>36924</v>
      </c>
      <c r="F1614">
        <v>56794</v>
      </c>
    </row>
    <row r="1615" spans="1:6" x14ac:dyDescent="0.25">
      <c r="A1615" t="s">
        <v>164</v>
      </c>
      <c r="B1615">
        <v>17</v>
      </c>
      <c r="C1615">
        <v>36703</v>
      </c>
      <c r="D1615">
        <v>23314</v>
      </c>
      <c r="E1615">
        <v>30527</v>
      </c>
      <c r="F1615">
        <v>47115</v>
      </c>
    </row>
    <row r="1616" spans="1:6" x14ac:dyDescent="0.25">
      <c r="A1616" t="s">
        <v>166</v>
      </c>
      <c r="B1616">
        <v>17</v>
      </c>
      <c r="C1616">
        <v>40984</v>
      </c>
      <c r="D1616">
        <v>25534</v>
      </c>
      <c r="E1616">
        <v>33634</v>
      </c>
      <c r="F1616">
        <v>51700</v>
      </c>
    </row>
    <row r="1617" spans="1:6" x14ac:dyDescent="0.25">
      <c r="A1617" t="s">
        <v>167</v>
      </c>
      <c r="B1617">
        <v>17</v>
      </c>
      <c r="C1617">
        <v>49000</v>
      </c>
      <c r="D1617">
        <v>32375</v>
      </c>
      <c r="E1617">
        <v>45317</v>
      </c>
      <c r="F1617">
        <v>62482</v>
      </c>
    </row>
    <row r="1618" spans="1:6" x14ac:dyDescent="0.25">
      <c r="A1618" t="s">
        <v>169</v>
      </c>
      <c r="B1618">
        <v>17</v>
      </c>
      <c r="C1618">
        <v>56047</v>
      </c>
      <c r="D1618">
        <v>35062</v>
      </c>
      <c r="E1618">
        <v>43512</v>
      </c>
      <c r="F1618">
        <v>64884</v>
      </c>
    </row>
    <row r="1619" spans="1:6" x14ac:dyDescent="0.25">
      <c r="A1619" t="s">
        <v>171</v>
      </c>
      <c r="B1619">
        <v>17</v>
      </c>
      <c r="C1619">
        <v>49012</v>
      </c>
      <c r="D1619">
        <v>30967</v>
      </c>
      <c r="E1619">
        <v>39290</v>
      </c>
      <c r="F1619">
        <v>59881</v>
      </c>
    </row>
    <row r="1620" spans="1:6" x14ac:dyDescent="0.25">
      <c r="A1620" t="s">
        <v>173</v>
      </c>
      <c r="B1620">
        <v>17</v>
      </c>
      <c r="C1620">
        <v>55519</v>
      </c>
      <c r="D1620">
        <v>34731</v>
      </c>
      <c r="E1620">
        <v>43600</v>
      </c>
      <c r="F1620">
        <v>66166</v>
      </c>
    </row>
    <row r="1621" spans="1:6" x14ac:dyDescent="0.25">
      <c r="A1621" t="s">
        <v>175</v>
      </c>
      <c r="B1621">
        <v>17</v>
      </c>
      <c r="C1621">
        <v>42689</v>
      </c>
      <c r="D1621">
        <v>27420</v>
      </c>
      <c r="E1621">
        <v>35019</v>
      </c>
      <c r="F1621">
        <v>53859</v>
      </c>
    </row>
    <row r="1622" spans="1:6" x14ac:dyDescent="0.25">
      <c r="A1622" t="s">
        <v>177</v>
      </c>
      <c r="B1622">
        <v>17</v>
      </c>
      <c r="C1622">
        <v>54260</v>
      </c>
      <c r="D1622">
        <v>34143</v>
      </c>
      <c r="E1622">
        <v>42342</v>
      </c>
      <c r="F1622">
        <v>63707</v>
      </c>
    </row>
    <row r="1623" spans="1:6" x14ac:dyDescent="0.25">
      <c r="A1623" t="s">
        <v>179</v>
      </c>
      <c r="B1623">
        <v>17</v>
      </c>
      <c r="C1623">
        <v>-2761</v>
      </c>
      <c r="D1623">
        <v>-1285</v>
      </c>
      <c r="E1623">
        <v>-711</v>
      </c>
      <c r="F1623">
        <v>-650</v>
      </c>
    </row>
    <row r="1624" spans="1:6" x14ac:dyDescent="0.25">
      <c r="A1624" t="s">
        <v>180</v>
      </c>
      <c r="B1624">
        <v>17</v>
      </c>
      <c r="C1624">
        <v>-1981</v>
      </c>
      <c r="D1624">
        <v>-919</v>
      </c>
      <c r="E1624">
        <v>-334</v>
      </c>
      <c r="F1624">
        <v>-200</v>
      </c>
    </row>
    <row r="1625" spans="1:6" x14ac:dyDescent="0.25">
      <c r="A1625" t="s">
        <v>181</v>
      </c>
      <c r="B1625">
        <v>17</v>
      </c>
      <c r="C1625">
        <v>-2342</v>
      </c>
      <c r="D1625">
        <v>-1138</v>
      </c>
      <c r="E1625">
        <v>-583</v>
      </c>
      <c r="F1625">
        <v>-585</v>
      </c>
    </row>
    <row r="1626" spans="1:6" x14ac:dyDescent="0.25">
      <c r="A1626" t="s">
        <v>182</v>
      </c>
      <c r="B1626">
        <v>17</v>
      </c>
      <c r="C1626">
        <v>-2266</v>
      </c>
      <c r="D1626">
        <v>-377</v>
      </c>
      <c r="E1626">
        <v>2592</v>
      </c>
      <c r="F1626">
        <v>1462</v>
      </c>
    </row>
    <row r="1627" spans="1:6" x14ac:dyDescent="0.25">
      <c r="A1627" t="s">
        <v>183</v>
      </c>
      <c r="B1627">
        <v>17</v>
      </c>
      <c r="C1627">
        <v>-1944</v>
      </c>
      <c r="D1627">
        <v>-812</v>
      </c>
      <c r="E1627">
        <v>-84</v>
      </c>
      <c r="F1627">
        <v>-179</v>
      </c>
    </row>
    <row r="1628" spans="1:6" x14ac:dyDescent="0.25">
      <c r="A1628" t="s">
        <v>184</v>
      </c>
      <c r="B1628">
        <v>17</v>
      </c>
      <c r="C1628">
        <v>-1725</v>
      </c>
      <c r="D1628">
        <v>-633</v>
      </c>
      <c r="E1628">
        <v>622</v>
      </c>
      <c r="F1628">
        <v>262</v>
      </c>
    </row>
    <row r="1629" spans="1:6" x14ac:dyDescent="0.25">
      <c r="A1629" t="s">
        <v>185</v>
      </c>
      <c r="B1629">
        <v>17</v>
      </c>
      <c r="C1629">
        <v>49938</v>
      </c>
      <c r="D1629">
        <v>38678</v>
      </c>
      <c r="E1629">
        <v>68164</v>
      </c>
      <c r="F1629">
        <v>76926</v>
      </c>
    </row>
    <row r="1630" spans="1:6" x14ac:dyDescent="0.25">
      <c r="A1630" t="s">
        <v>186</v>
      </c>
      <c r="B1630">
        <v>17</v>
      </c>
      <c r="C1630">
        <v>39557</v>
      </c>
      <c r="D1630">
        <v>25414</v>
      </c>
      <c r="E1630">
        <v>33374</v>
      </c>
      <c r="F1630">
        <v>50364</v>
      </c>
    </row>
    <row r="1631" spans="1:6" x14ac:dyDescent="0.25">
      <c r="A1631" t="s">
        <v>187</v>
      </c>
      <c r="B1631">
        <v>17</v>
      </c>
      <c r="C1631">
        <v>47695</v>
      </c>
      <c r="D1631">
        <v>30339</v>
      </c>
      <c r="E1631">
        <v>38737</v>
      </c>
      <c r="F1631">
        <v>59324</v>
      </c>
    </row>
    <row r="1632" spans="1:6" x14ac:dyDescent="0.25">
      <c r="A1632" t="s">
        <v>188</v>
      </c>
      <c r="B1632">
        <v>17</v>
      </c>
      <c r="C1632">
        <v>33907</v>
      </c>
      <c r="D1632">
        <v>21903</v>
      </c>
      <c r="E1632">
        <v>28526</v>
      </c>
      <c r="F1632">
        <v>43819</v>
      </c>
    </row>
    <row r="1633" spans="1:6" x14ac:dyDescent="0.25">
      <c r="A1633" t="s">
        <v>190</v>
      </c>
      <c r="B1633">
        <v>17</v>
      </c>
      <c r="C1633">
        <v>32960</v>
      </c>
      <c r="D1633">
        <v>21437</v>
      </c>
      <c r="E1633">
        <v>27758</v>
      </c>
      <c r="F1633">
        <v>42503</v>
      </c>
    </row>
    <row r="1634" spans="1:6" x14ac:dyDescent="0.25">
      <c r="A1634" t="s">
        <v>191</v>
      </c>
      <c r="B1634">
        <v>17</v>
      </c>
      <c r="C1634">
        <v>28716</v>
      </c>
      <c r="D1634">
        <v>18929</v>
      </c>
      <c r="E1634">
        <v>24962</v>
      </c>
      <c r="F1634">
        <v>38631</v>
      </c>
    </row>
    <row r="1635" spans="1:6" x14ac:dyDescent="0.25">
      <c r="A1635" t="s">
        <v>192</v>
      </c>
      <c r="B1635">
        <v>17</v>
      </c>
      <c r="C1635">
        <v>1692</v>
      </c>
      <c r="D1635">
        <v>1295</v>
      </c>
      <c r="E1635">
        <v>1958</v>
      </c>
      <c r="F1635">
        <v>1736</v>
      </c>
    </row>
    <row r="1636" spans="1:6" x14ac:dyDescent="0.25">
      <c r="A1636" t="s">
        <v>193</v>
      </c>
      <c r="B1636">
        <v>17</v>
      </c>
      <c r="C1636">
        <v>-857</v>
      </c>
      <c r="D1636">
        <v>-197</v>
      </c>
      <c r="E1636">
        <v>471</v>
      </c>
      <c r="F1636">
        <v>299</v>
      </c>
    </row>
    <row r="1637" spans="1:6" x14ac:dyDescent="0.25">
      <c r="A1637" t="s">
        <v>194</v>
      </c>
      <c r="B1637">
        <v>17</v>
      </c>
      <c r="C1637">
        <v>-862</v>
      </c>
      <c r="D1637">
        <v>-265</v>
      </c>
      <c r="E1637">
        <v>445</v>
      </c>
      <c r="F1637">
        <v>248</v>
      </c>
    </row>
    <row r="1638" spans="1:6" x14ac:dyDescent="0.25">
      <c r="A1638" t="s">
        <v>195</v>
      </c>
      <c r="B1638">
        <v>17</v>
      </c>
      <c r="C1638">
        <v>1979</v>
      </c>
      <c r="D1638">
        <v>1215</v>
      </c>
      <c r="E1638">
        <v>2008</v>
      </c>
      <c r="F1638">
        <v>1958</v>
      </c>
    </row>
    <row r="1639" spans="1:6" x14ac:dyDescent="0.25">
      <c r="A1639" t="s">
        <v>196</v>
      </c>
      <c r="B1639">
        <v>17</v>
      </c>
      <c r="C1639">
        <v>1647</v>
      </c>
      <c r="D1639">
        <v>4287</v>
      </c>
      <c r="E1639">
        <v>14842</v>
      </c>
      <c r="F1639">
        <v>9712</v>
      </c>
    </row>
    <row r="1640" spans="1:6" x14ac:dyDescent="0.25">
      <c r="A1640" t="s">
        <v>197</v>
      </c>
      <c r="B1640">
        <v>17</v>
      </c>
      <c r="C1640">
        <v>3310</v>
      </c>
      <c r="D1640">
        <v>12220</v>
      </c>
      <c r="E1640">
        <v>49855</v>
      </c>
      <c r="F1640">
        <v>32278</v>
      </c>
    </row>
    <row r="1641" spans="1:6" x14ac:dyDescent="0.25">
      <c r="A1641" t="s">
        <v>27</v>
      </c>
      <c r="B1641">
        <v>18</v>
      </c>
      <c r="C1641">
        <v>35998</v>
      </c>
      <c r="D1641">
        <v>25937</v>
      </c>
      <c r="E1641">
        <v>44507</v>
      </c>
      <c r="F1641">
        <v>54736</v>
      </c>
    </row>
    <row r="1642" spans="1:6" x14ac:dyDescent="0.25">
      <c r="A1642" t="s">
        <v>39</v>
      </c>
      <c r="B1642">
        <v>18</v>
      </c>
      <c r="C1642">
        <v>54132</v>
      </c>
      <c r="D1642">
        <v>35059</v>
      </c>
      <c r="E1642">
        <v>47534</v>
      </c>
      <c r="F1642">
        <v>66526</v>
      </c>
    </row>
    <row r="1643" spans="1:6" x14ac:dyDescent="0.25">
      <c r="A1643" t="s">
        <v>43</v>
      </c>
      <c r="B1643">
        <v>18</v>
      </c>
      <c r="C1643">
        <v>55747</v>
      </c>
      <c r="D1643">
        <v>39014</v>
      </c>
      <c r="E1643">
        <v>64271</v>
      </c>
      <c r="F1643">
        <v>78472</v>
      </c>
    </row>
    <row r="1644" spans="1:6" x14ac:dyDescent="0.25">
      <c r="A1644" t="s">
        <v>46</v>
      </c>
      <c r="B1644">
        <v>18</v>
      </c>
      <c r="C1644">
        <v>50492</v>
      </c>
      <c r="D1644">
        <v>32052</v>
      </c>
      <c r="E1644">
        <v>40700</v>
      </c>
      <c r="F1644">
        <v>60758</v>
      </c>
    </row>
    <row r="1645" spans="1:6" x14ac:dyDescent="0.25">
      <c r="A1645" t="s">
        <v>49</v>
      </c>
      <c r="B1645">
        <v>18</v>
      </c>
      <c r="C1645">
        <v>48078</v>
      </c>
      <c r="D1645">
        <v>31050</v>
      </c>
      <c r="E1645">
        <v>39246</v>
      </c>
      <c r="F1645">
        <v>59484</v>
      </c>
    </row>
    <row r="1646" spans="1:6" x14ac:dyDescent="0.25">
      <c r="A1646" t="s">
        <v>52</v>
      </c>
      <c r="B1646">
        <v>18</v>
      </c>
      <c r="C1646">
        <v>55373</v>
      </c>
      <c r="D1646">
        <v>35309</v>
      </c>
      <c r="E1646">
        <v>44294</v>
      </c>
      <c r="F1646">
        <v>66704</v>
      </c>
    </row>
    <row r="1647" spans="1:6" x14ac:dyDescent="0.25">
      <c r="A1647" t="s">
        <v>55</v>
      </c>
      <c r="B1647">
        <v>18</v>
      </c>
      <c r="C1647">
        <v>59774</v>
      </c>
      <c r="D1647">
        <v>38373</v>
      </c>
      <c r="E1647">
        <v>48847</v>
      </c>
      <c r="F1647">
        <v>71623</v>
      </c>
    </row>
    <row r="1648" spans="1:6" x14ac:dyDescent="0.25">
      <c r="A1648" t="s">
        <v>58</v>
      </c>
      <c r="B1648">
        <v>18</v>
      </c>
      <c r="C1648">
        <v>54070</v>
      </c>
      <c r="D1648">
        <v>34626</v>
      </c>
      <c r="E1648">
        <v>43553</v>
      </c>
      <c r="F1648">
        <v>64563</v>
      </c>
    </row>
    <row r="1649" spans="1:6" x14ac:dyDescent="0.25">
      <c r="A1649" t="s">
        <v>61</v>
      </c>
      <c r="B1649">
        <v>18</v>
      </c>
      <c r="C1649">
        <v>52155</v>
      </c>
      <c r="D1649">
        <v>33166</v>
      </c>
      <c r="E1649">
        <v>42076</v>
      </c>
      <c r="F1649">
        <v>62599</v>
      </c>
    </row>
    <row r="1650" spans="1:6" x14ac:dyDescent="0.25">
      <c r="A1650" t="s">
        <v>63</v>
      </c>
      <c r="B1650">
        <v>18</v>
      </c>
      <c r="C1650">
        <v>54266</v>
      </c>
      <c r="D1650">
        <v>33897</v>
      </c>
      <c r="E1650">
        <v>42707</v>
      </c>
      <c r="F1650">
        <v>64849</v>
      </c>
    </row>
    <row r="1651" spans="1:6" x14ac:dyDescent="0.25">
      <c r="A1651" t="s">
        <v>66</v>
      </c>
      <c r="B1651">
        <v>18</v>
      </c>
      <c r="C1651">
        <v>53494</v>
      </c>
      <c r="D1651">
        <v>34664</v>
      </c>
      <c r="E1651">
        <v>49345</v>
      </c>
      <c r="F1651">
        <v>68593</v>
      </c>
    </row>
    <row r="1652" spans="1:6" x14ac:dyDescent="0.25">
      <c r="A1652" t="s">
        <v>68</v>
      </c>
      <c r="B1652">
        <v>18</v>
      </c>
      <c r="C1652">
        <v>53115</v>
      </c>
      <c r="D1652">
        <v>33747</v>
      </c>
      <c r="E1652">
        <v>45881</v>
      </c>
      <c r="F1652">
        <v>65741</v>
      </c>
    </row>
    <row r="1653" spans="1:6" x14ac:dyDescent="0.25">
      <c r="A1653" t="s">
        <v>70</v>
      </c>
      <c r="B1653">
        <v>18</v>
      </c>
      <c r="C1653">
        <v>52585</v>
      </c>
      <c r="D1653">
        <v>39225</v>
      </c>
      <c r="E1653">
        <v>67983</v>
      </c>
      <c r="F1653">
        <v>78562</v>
      </c>
    </row>
    <row r="1654" spans="1:6" x14ac:dyDescent="0.25">
      <c r="A1654" t="s">
        <v>71</v>
      </c>
      <c r="B1654">
        <v>18</v>
      </c>
      <c r="C1654">
        <v>58933</v>
      </c>
      <c r="D1654">
        <v>36907</v>
      </c>
      <c r="E1654">
        <v>47215</v>
      </c>
      <c r="F1654">
        <v>69930</v>
      </c>
    </row>
    <row r="1655" spans="1:6" x14ac:dyDescent="0.25">
      <c r="A1655" t="s">
        <v>72</v>
      </c>
      <c r="B1655">
        <v>18</v>
      </c>
      <c r="C1655">
        <v>55013</v>
      </c>
      <c r="D1655">
        <v>35905</v>
      </c>
      <c r="E1655">
        <v>48032</v>
      </c>
      <c r="F1655">
        <v>68014</v>
      </c>
    </row>
    <row r="1656" spans="1:6" x14ac:dyDescent="0.25">
      <c r="A1656" t="s">
        <v>74</v>
      </c>
      <c r="B1656">
        <v>18</v>
      </c>
      <c r="C1656">
        <v>59044</v>
      </c>
      <c r="D1656">
        <v>37035</v>
      </c>
      <c r="E1656">
        <v>45995</v>
      </c>
      <c r="F1656">
        <v>69375</v>
      </c>
    </row>
    <row r="1657" spans="1:6" x14ac:dyDescent="0.25">
      <c r="A1657" t="s">
        <v>75</v>
      </c>
      <c r="B1657">
        <v>18</v>
      </c>
      <c r="C1657">
        <v>57816</v>
      </c>
      <c r="D1657">
        <v>36520</v>
      </c>
      <c r="E1657">
        <v>45607</v>
      </c>
      <c r="F1657">
        <v>69208</v>
      </c>
    </row>
    <row r="1658" spans="1:6" x14ac:dyDescent="0.25">
      <c r="A1658" t="s">
        <v>76</v>
      </c>
      <c r="B1658">
        <v>18</v>
      </c>
      <c r="C1658">
        <v>64366</v>
      </c>
      <c r="D1658">
        <v>40389</v>
      </c>
      <c r="E1658">
        <v>49912</v>
      </c>
      <c r="F1658">
        <v>75427</v>
      </c>
    </row>
    <row r="1659" spans="1:6" x14ac:dyDescent="0.25">
      <c r="A1659" t="s">
        <v>77</v>
      </c>
      <c r="B1659">
        <v>18</v>
      </c>
      <c r="C1659">
        <v>60357</v>
      </c>
      <c r="D1659">
        <v>38042</v>
      </c>
      <c r="E1659">
        <v>47287</v>
      </c>
      <c r="F1659">
        <v>71289</v>
      </c>
    </row>
    <row r="1660" spans="1:6" x14ac:dyDescent="0.25">
      <c r="A1660" t="s">
        <v>80</v>
      </c>
      <c r="B1660">
        <v>18</v>
      </c>
      <c r="C1660">
        <v>62003</v>
      </c>
      <c r="D1660">
        <v>39195</v>
      </c>
      <c r="E1660">
        <v>48360</v>
      </c>
      <c r="F1660">
        <v>72716</v>
      </c>
    </row>
    <row r="1661" spans="1:6" x14ac:dyDescent="0.25">
      <c r="A1661" t="s">
        <v>81</v>
      </c>
      <c r="B1661">
        <v>18</v>
      </c>
      <c r="C1661">
        <v>55590</v>
      </c>
      <c r="D1661">
        <v>34980</v>
      </c>
      <c r="E1661">
        <v>43749</v>
      </c>
      <c r="F1661">
        <v>65581</v>
      </c>
    </row>
    <row r="1662" spans="1:6" x14ac:dyDescent="0.25">
      <c r="A1662" t="s">
        <v>83</v>
      </c>
      <c r="B1662">
        <v>18</v>
      </c>
      <c r="C1662">
        <v>55336</v>
      </c>
      <c r="D1662">
        <v>34471</v>
      </c>
      <c r="E1662">
        <v>43517</v>
      </c>
      <c r="F1662">
        <v>66458</v>
      </c>
    </row>
    <row r="1663" spans="1:6" x14ac:dyDescent="0.25">
      <c r="A1663" t="s">
        <v>84</v>
      </c>
      <c r="B1663">
        <v>18</v>
      </c>
      <c r="C1663">
        <v>42912</v>
      </c>
      <c r="D1663">
        <v>26668</v>
      </c>
      <c r="E1663">
        <v>34235</v>
      </c>
      <c r="F1663">
        <v>52660</v>
      </c>
    </row>
    <row r="1664" spans="1:6" x14ac:dyDescent="0.25">
      <c r="A1664" t="s">
        <v>86</v>
      </c>
      <c r="B1664">
        <v>18</v>
      </c>
      <c r="C1664">
        <v>53909</v>
      </c>
      <c r="D1664">
        <v>33633</v>
      </c>
      <c r="E1664">
        <v>44130</v>
      </c>
      <c r="F1664">
        <v>66089</v>
      </c>
    </row>
    <row r="1665" spans="1:6" x14ac:dyDescent="0.25">
      <c r="A1665" t="s">
        <v>87</v>
      </c>
      <c r="B1665">
        <v>18</v>
      </c>
      <c r="C1665">
        <v>52562</v>
      </c>
      <c r="D1665">
        <v>32857</v>
      </c>
      <c r="E1665">
        <v>42935</v>
      </c>
      <c r="F1665">
        <v>64265</v>
      </c>
    </row>
    <row r="1666" spans="1:6" x14ac:dyDescent="0.25">
      <c r="A1666" t="s">
        <v>89</v>
      </c>
      <c r="B1666">
        <v>18</v>
      </c>
      <c r="C1666">
        <v>57229</v>
      </c>
      <c r="D1666">
        <v>35883</v>
      </c>
      <c r="E1666">
        <v>46693</v>
      </c>
      <c r="F1666">
        <v>69972</v>
      </c>
    </row>
    <row r="1667" spans="1:6" x14ac:dyDescent="0.25">
      <c r="A1667" t="s">
        <v>91</v>
      </c>
      <c r="B1667">
        <v>18</v>
      </c>
      <c r="C1667">
        <v>49399</v>
      </c>
      <c r="D1667">
        <v>31244</v>
      </c>
      <c r="E1667">
        <v>39687</v>
      </c>
      <c r="F1667">
        <v>60777</v>
      </c>
    </row>
    <row r="1668" spans="1:6" x14ac:dyDescent="0.25">
      <c r="A1668" t="s">
        <v>93</v>
      </c>
      <c r="B1668">
        <v>18</v>
      </c>
      <c r="C1668">
        <v>53222</v>
      </c>
      <c r="D1668">
        <v>33413</v>
      </c>
      <c r="E1668">
        <v>42373</v>
      </c>
      <c r="F1668">
        <v>65077</v>
      </c>
    </row>
    <row r="1669" spans="1:6" x14ac:dyDescent="0.25">
      <c r="A1669" t="s">
        <v>95</v>
      </c>
      <c r="B1669">
        <v>18</v>
      </c>
      <c r="C1669">
        <v>50595</v>
      </c>
      <c r="D1669">
        <v>32116</v>
      </c>
      <c r="E1669">
        <v>40375</v>
      </c>
      <c r="F1669">
        <v>61576</v>
      </c>
    </row>
    <row r="1670" spans="1:6" x14ac:dyDescent="0.25">
      <c r="A1670" t="s">
        <v>97</v>
      </c>
      <c r="B1670">
        <v>18</v>
      </c>
      <c r="C1670">
        <v>59830</v>
      </c>
      <c r="D1670">
        <v>38231</v>
      </c>
      <c r="E1670">
        <v>47057</v>
      </c>
      <c r="F1670">
        <v>71056</v>
      </c>
    </row>
    <row r="1671" spans="1:6" x14ac:dyDescent="0.25">
      <c r="A1671" t="s">
        <v>99</v>
      </c>
      <c r="B1671">
        <v>18</v>
      </c>
      <c r="C1671">
        <v>51289</v>
      </c>
      <c r="D1671">
        <v>32704</v>
      </c>
      <c r="E1671">
        <v>41553</v>
      </c>
      <c r="F1671">
        <v>63646</v>
      </c>
    </row>
    <row r="1672" spans="1:6" x14ac:dyDescent="0.25">
      <c r="A1672" t="s">
        <v>101</v>
      </c>
      <c r="B1672">
        <v>18</v>
      </c>
      <c r="C1672">
        <v>62663</v>
      </c>
      <c r="D1672">
        <v>39412</v>
      </c>
      <c r="E1672">
        <v>48802</v>
      </c>
      <c r="F1672">
        <v>73561</v>
      </c>
    </row>
    <row r="1673" spans="1:6" x14ac:dyDescent="0.25">
      <c r="A1673" t="s">
        <v>103</v>
      </c>
      <c r="B1673">
        <v>18</v>
      </c>
      <c r="C1673">
        <v>55368</v>
      </c>
      <c r="D1673">
        <v>34996</v>
      </c>
      <c r="E1673">
        <v>43888</v>
      </c>
      <c r="F1673">
        <v>66646</v>
      </c>
    </row>
    <row r="1674" spans="1:6" x14ac:dyDescent="0.25">
      <c r="A1674" t="s">
        <v>105</v>
      </c>
      <c r="B1674">
        <v>18</v>
      </c>
      <c r="C1674">
        <v>52285</v>
      </c>
      <c r="D1674">
        <v>32788</v>
      </c>
      <c r="E1674">
        <v>41639</v>
      </c>
      <c r="F1674">
        <v>63962</v>
      </c>
    </row>
    <row r="1675" spans="1:6" x14ac:dyDescent="0.25">
      <c r="A1675" t="s">
        <v>107</v>
      </c>
      <c r="B1675">
        <v>18</v>
      </c>
      <c r="C1675">
        <v>53427</v>
      </c>
      <c r="D1675">
        <v>33249</v>
      </c>
      <c r="E1675">
        <v>42397</v>
      </c>
      <c r="F1675">
        <v>64480</v>
      </c>
    </row>
    <row r="1676" spans="1:6" x14ac:dyDescent="0.25">
      <c r="A1676" t="s">
        <v>109</v>
      </c>
      <c r="B1676">
        <v>18</v>
      </c>
      <c r="C1676">
        <v>53003</v>
      </c>
      <c r="D1676">
        <v>32596</v>
      </c>
      <c r="E1676">
        <v>41652</v>
      </c>
      <c r="F1676">
        <v>63580</v>
      </c>
    </row>
    <row r="1677" spans="1:6" x14ac:dyDescent="0.25">
      <c r="A1677" t="s">
        <v>111</v>
      </c>
      <c r="B1677">
        <v>18</v>
      </c>
      <c r="C1677">
        <v>48068</v>
      </c>
      <c r="D1677">
        <v>29996</v>
      </c>
      <c r="E1677">
        <v>39074</v>
      </c>
      <c r="F1677">
        <v>59927</v>
      </c>
    </row>
    <row r="1678" spans="1:6" x14ac:dyDescent="0.25">
      <c r="A1678" t="s">
        <v>113</v>
      </c>
      <c r="B1678">
        <v>18</v>
      </c>
      <c r="C1678">
        <v>57276</v>
      </c>
      <c r="D1678">
        <v>35630</v>
      </c>
      <c r="E1678">
        <v>45179</v>
      </c>
      <c r="F1678">
        <v>68787</v>
      </c>
    </row>
    <row r="1679" spans="1:6" x14ac:dyDescent="0.25">
      <c r="A1679" t="s">
        <v>114</v>
      </c>
      <c r="B1679">
        <v>18</v>
      </c>
      <c r="C1679">
        <v>48218</v>
      </c>
      <c r="D1679">
        <v>30498</v>
      </c>
      <c r="E1679">
        <v>38821</v>
      </c>
      <c r="F1679">
        <v>59596</v>
      </c>
    </row>
    <row r="1680" spans="1:6" x14ac:dyDescent="0.25">
      <c r="A1680" t="s">
        <v>115</v>
      </c>
      <c r="B1680">
        <v>18</v>
      </c>
      <c r="C1680">
        <v>55697</v>
      </c>
      <c r="D1680">
        <v>35973</v>
      </c>
      <c r="E1680">
        <v>45173</v>
      </c>
      <c r="F1680">
        <v>67601</v>
      </c>
    </row>
    <row r="1681" spans="1:6" x14ac:dyDescent="0.25">
      <c r="A1681" t="s">
        <v>117</v>
      </c>
      <c r="B1681">
        <v>18</v>
      </c>
      <c r="C1681">
        <v>53148</v>
      </c>
      <c r="D1681">
        <v>33497</v>
      </c>
      <c r="E1681">
        <v>41887</v>
      </c>
      <c r="F1681">
        <v>63569</v>
      </c>
    </row>
    <row r="1682" spans="1:6" x14ac:dyDescent="0.25">
      <c r="A1682" t="s">
        <v>118</v>
      </c>
      <c r="B1682">
        <v>18</v>
      </c>
      <c r="C1682">
        <v>55589</v>
      </c>
      <c r="D1682">
        <v>35389</v>
      </c>
      <c r="E1682">
        <v>44105</v>
      </c>
      <c r="F1682">
        <v>67006</v>
      </c>
    </row>
    <row r="1683" spans="1:6" x14ac:dyDescent="0.25">
      <c r="A1683" t="s">
        <v>119</v>
      </c>
      <c r="B1683">
        <v>18</v>
      </c>
      <c r="C1683">
        <v>55248</v>
      </c>
      <c r="D1683">
        <v>35048</v>
      </c>
      <c r="E1683">
        <v>43551</v>
      </c>
      <c r="F1683">
        <v>65737</v>
      </c>
    </row>
    <row r="1684" spans="1:6" x14ac:dyDescent="0.25">
      <c r="A1684" t="s">
        <v>121</v>
      </c>
      <c r="B1684">
        <v>18</v>
      </c>
      <c r="C1684">
        <v>60595</v>
      </c>
      <c r="D1684">
        <v>38290</v>
      </c>
      <c r="E1684">
        <v>47519</v>
      </c>
      <c r="F1684">
        <v>71836</v>
      </c>
    </row>
    <row r="1685" spans="1:6" x14ac:dyDescent="0.25">
      <c r="A1685" t="s">
        <v>122</v>
      </c>
      <c r="B1685">
        <v>18</v>
      </c>
      <c r="C1685">
        <v>49330</v>
      </c>
      <c r="D1685">
        <v>31224</v>
      </c>
      <c r="E1685">
        <v>39284</v>
      </c>
      <c r="F1685">
        <v>59949</v>
      </c>
    </row>
    <row r="1686" spans="1:6" x14ac:dyDescent="0.25">
      <c r="A1686" t="s">
        <v>123</v>
      </c>
      <c r="B1686">
        <v>18</v>
      </c>
      <c r="C1686">
        <v>52464</v>
      </c>
      <c r="D1686">
        <v>32580</v>
      </c>
      <c r="E1686">
        <v>41153</v>
      </c>
      <c r="F1686">
        <v>63003</v>
      </c>
    </row>
    <row r="1687" spans="1:6" x14ac:dyDescent="0.25">
      <c r="A1687" t="s">
        <v>124</v>
      </c>
      <c r="B1687">
        <v>18</v>
      </c>
      <c r="C1687">
        <v>50441</v>
      </c>
      <c r="D1687">
        <v>31231</v>
      </c>
      <c r="E1687">
        <v>39612</v>
      </c>
      <c r="F1687">
        <v>60073</v>
      </c>
    </row>
    <row r="1688" spans="1:6" x14ac:dyDescent="0.25">
      <c r="A1688" t="s">
        <v>125</v>
      </c>
      <c r="B1688">
        <v>18</v>
      </c>
      <c r="C1688">
        <v>47824</v>
      </c>
      <c r="D1688">
        <v>29578</v>
      </c>
      <c r="E1688">
        <v>38090</v>
      </c>
      <c r="F1688">
        <v>58531</v>
      </c>
    </row>
    <row r="1689" spans="1:6" x14ac:dyDescent="0.25">
      <c r="A1689" t="s">
        <v>127</v>
      </c>
      <c r="B1689">
        <v>18</v>
      </c>
      <c r="C1689">
        <v>50532</v>
      </c>
      <c r="D1689">
        <v>31591</v>
      </c>
      <c r="E1689">
        <v>40141</v>
      </c>
      <c r="F1689">
        <v>60848</v>
      </c>
    </row>
    <row r="1690" spans="1:6" x14ac:dyDescent="0.25">
      <c r="A1690" t="s">
        <v>128</v>
      </c>
      <c r="B1690">
        <v>18</v>
      </c>
      <c r="C1690">
        <v>53632</v>
      </c>
      <c r="D1690">
        <v>33628</v>
      </c>
      <c r="E1690">
        <v>42269</v>
      </c>
      <c r="F1690">
        <v>63892</v>
      </c>
    </row>
    <row r="1691" spans="1:6" x14ac:dyDescent="0.25">
      <c r="A1691" t="s">
        <v>130</v>
      </c>
      <c r="B1691">
        <v>18</v>
      </c>
      <c r="C1691">
        <v>50365</v>
      </c>
      <c r="D1691">
        <v>32714</v>
      </c>
      <c r="E1691">
        <v>41256</v>
      </c>
      <c r="F1691">
        <v>61509</v>
      </c>
    </row>
    <row r="1692" spans="1:6" x14ac:dyDescent="0.25">
      <c r="A1692" t="s">
        <v>132</v>
      </c>
      <c r="B1692">
        <v>18</v>
      </c>
      <c r="C1692">
        <v>52318</v>
      </c>
      <c r="D1692">
        <v>33359</v>
      </c>
      <c r="E1692">
        <v>41689</v>
      </c>
      <c r="F1692">
        <v>63106</v>
      </c>
    </row>
    <row r="1693" spans="1:6" x14ac:dyDescent="0.25">
      <c r="A1693" t="s">
        <v>134</v>
      </c>
      <c r="B1693">
        <v>18</v>
      </c>
      <c r="C1693">
        <v>53271</v>
      </c>
      <c r="D1693">
        <v>33607</v>
      </c>
      <c r="E1693">
        <v>42106</v>
      </c>
      <c r="F1693">
        <v>64003</v>
      </c>
    </row>
    <row r="1694" spans="1:6" x14ac:dyDescent="0.25">
      <c r="A1694" t="s">
        <v>136</v>
      </c>
      <c r="B1694">
        <v>18</v>
      </c>
      <c r="C1694">
        <v>60493</v>
      </c>
      <c r="D1694">
        <v>38378</v>
      </c>
      <c r="E1694">
        <v>47170</v>
      </c>
      <c r="F1694">
        <v>70841</v>
      </c>
    </row>
    <row r="1695" spans="1:6" x14ac:dyDescent="0.25">
      <c r="A1695" t="s">
        <v>138</v>
      </c>
      <c r="B1695">
        <v>18</v>
      </c>
      <c r="C1695">
        <v>55668</v>
      </c>
      <c r="D1695">
        <v>35319</v>
      </c>
      <c r="E1695">
        <v>43988</v>
      </c>
      <c r="F1695">
        <v>66411</v>
      </c>
    </row>
    <row r="1696" spans="1:6" x14ac:dyDescent="0.25">
      <c r="A1696" t="s">
        <v>140</v>
      </c>
      <c r="B1696">
        <v>18</v>
      </c>
      <c r="C1696">
        <v>53373</v>
      </c>
      <c r="D1696">
        <v>34076</v>
      </c>
      <c r="E1696">
        <v>42918</v>
      </c>
      <c r="F1696">
        <v>65345</v>
      </c>
    </row>
    <row r="1697" spans="1:6" x14ac:dyDescent="0.25">
      <c r="A1697" t="s">
        <v>142</v>
      </c>
      <c r="B1697">
        <v>18</v>
      </c>
      <c r="C1697">
        <v>49073</v>
      </c>
      <c r="D1697">
        <v>31075</v>
      </c>
      <c r="E1697">
        <v>39176</v>
      </c>
      <c r="F1697">
        <v>59661</v>
      </c>
    </row>
    <row r="1698" spans="1:6" x14ac:dyDescent="0.25">
      <c r="A1698" t="s">
        <v>144</v>
      </c>
      <c r="B1698">
        <v>18</v>
      </c>
      <c r="C1698">
        <v>48797</v>
      </c>
      <c r="D1698">
        <v>30684</v>
      </c>
      <c r="E1698">
        <v>39088</v>
      </c>
      <c r="F1698">
        <v>59974</v>
      </c>
    </row>
    <row r="1699" spans="1:6" x14ac:dyDescent="0.25">
      <c r="A1699" t="s">
        <v>146</v>
      </c>
      <c r="B1699">
        <v>18</v>
      </c>
      <c r="C1699">
        <v>46286</v>
      </c>
      <c r="D1699">
        <v>28938</v>
      </c>
      <c r="E1699">
        <v>36974</v>
      </c>
      <c r="F1699">
        <v>56775</v>
      </c>
    </row>
    <row r="1700" spans="1:6" x14ac:dyDescent="0.25">
      <c r="A1700" t="s">
        <v>148</v>
      </c>
      <c r="B1700">
        <v>18</v>
      </c>
      <c r="C1700">
        <v>44741</v>
      </c>
      <c r="D1700">
        <v>27745</v>
      </c>
      <c r="E1700">
        <v>36006</v>
      </c>
      <c r="F1700">
        <v>55224</v>
      </c>
    </row>
    <row r="1701" spans="1:6" x14ac:dyDescent="0.25">
      <c r="A1701" t="s">
        <v>150</v>
      </c>
      <c r="B1701">
        <v>18</v>
      </c>
      <c r="C1701">
        <v>46109</v>
      </c>
      <c r="D1701">
        <v>28795</v>
      </c>
      <c r="E1701">
        <v>37137</v>
      </c>
      <c r="F1701">
        <v>56811</v>
      </c>
    </row>
    <row r="1702" spans="1:6" x14ac:dyDescent="0.25">
      <c r="A1702" t="s">
        <v>152</v>
      </c>
      <c r="B1702">
        <v>18</v>
      </c>
      <c r="C1702">
        <v>46403</v>
      </c>
      <c r="D1702">
        <v>29342</v>
      </c>
      <c r="E1702">
        <v>37514</v>
      </c>
      <c r="F1702">
        <v>57215</v>
      </c>
    </row>
    <row r="1703" spans="1:6" x14ac:dyDescent="0.25">
      <c r="A1703" t="s">
        <v>154</v>
      </c>
      <c r="B1703">
        <v>18</v>
      </c>
      <c r="C1703">
        <v>47370</v>
      </c>
      <c r="D1703">
        <v>30102</v>
      </c>
      <c r="E1703">
        <v>38221</v>
      </c>
      <c r="F1703">
        <v>58218</v>
      </c>
    </row>
    <row r="1704" spans="1:6" x14ac:dyDescent="0.25">
      <c r="A1704" t="s">
        <v>155</v>
      </c>
      <c r="B1704">
        <v>18</v>
      </c>
      <c r="C1704">
        <v>48483</v>
      </c>
      <c r="D1704">
        <v>30827</v>
      </c>
      <c r="E1704">
        <v>38249</v>
      </c>
      <c r="F1704">
        <v>57396</v>
      </c>
    </row>
    <row r="1705" spans="1:6" x14ac:dyDescent="0.25">
      <c r="A1705" t="s">
        <v>156</v>
      </c>
      <c r="B1705">
        <v>18</v>
      </c>
      <c r="C1705">
        <v>50834</v>
      </c>
      <c r="D1705">
        <v>32303</v>
      </c>
      <c r="E1705">
        <v>40577</v>
      </c>
      <c r="F1705">
        <v>61807</v>
      </c>
    </row>
    <row r="1706" spans="1:6" x14ac:dyDescent="0.25">
      <c r="A1706" t="s">
        <v>157</v>
      </c>
      <c r="B1706">
        <v>18</v>
      </c>
      <c r="C1706">
        <v>41366</v>
      </c>
      <c r="D1706">
        <v>26407</v>
      </c>
      <c r="E1706">
        <v>33593</v>
      </c>
      <c r="F1706">
        <v>51586</v>
      </c>
    </row>
    <row r="1707" spans="1:6" x14ac:dyDescent="0.25">
      <c r="A1707" t="s">
        <v>158</v>
      </c>
      <c r="B1707">
        <v>18</v>
      </c>
      <c r="C1707">
        <v>55876</v>
      </c>
      <c r="D1707">
        <v>35510</v>
      </c>
      <c r="E1707">
        <v>44412</v>
      </c>
      <c r="F1707">
        <v>67577</v>
      </c>
    </row>
    <row r="1708" spans="1:6" x14ac:dyDescent="0.25">
      <c r="A1708" t="s">
        <v>160</v>
      </c>
      <c r="B1708">
        <v>18</v>
      </c>
      <c r="C1708">
        <v>53666</v>
      </c>
      <c r="D1708">
        <v>34180</v>
      </c>
      <c r="E1708">
        <v>42683</v>
      </c>
      <c r="F1708">
        <v>64756</v>
      </c>
    </row>
    <row r="1709" spans="1:6" x14ac:dyDescent="0.25">
      <c r="A1709" t="s">
        <v>161</v>
      </c>
      <c r="B1709">
        <v>18</v>
      </c>
      <c r="C1709">
        <v>45525</v>
      </c>
      <c r="D1709">
        <v>29051</v>
      </c>
      <c r="E1709">
        <v>36752</v>
      </c>
      <c r="F1709">
        <v>56122</v>
      </c>
    </row>
    <row r="1710" spans="1:6" x14ac:dyDescent="0.25">
      <c r="A1710" t="s">
        <v>162</v>
      </c>
      <c r="B1710">
        <v>18</v>
      </c>
      <c r="C1710">
        <v>45784</v>
      </c>
      <c r="D1710">
        <v>28942</v>
      </c>
      <c r="E1710">
        <v>36995</v>
      </c>
      <c r="F1710">
        <v>56838</v>
      </c>
    </row>
    <row r="1711" spans="1:6" x14ac:dyDescent="0.25">
      <c r="A1711" t="s">
        <v>164</v>
      </c>
      <c r="B1711">
        <v>18</v>
      </c>
      <c r="C1711">
        <v>36690</v>
      </c>
      <c r="D1711">
        <v>23314</v>
      </c>
      <c r="E1711">
        <v>30477</v>
      </c>
      <c r="F1711">
        <v>47037</v>
      </c>
    </row>
    <row r="1712" spans="1:6" x14ac:dyDescent="0.25">
      <c r="A1712" t="s">
        <v>166</v>
      </c>
      <c r="B1712">
        <v>18</v>
      </c>
      <c r="C1712">
        <v>40971</v>
      </c>
      <c r="D1712">
        <v>25520</v>
      </c>
      <c r="E1712">
        <v>33644</v>
      </c>
      <c r="F1712">
        <v>51724</v>
      </c>
    </row>
    <row r="1713" spans="1:6" x14ac:dyDescent="0.25">
      <c r="A1713" t="s">
        <v>167</v>
      </c>
      <c r="B1713">
        <v>18</v>
      </c>
      <c r="C1713">
        <v>49061</v>
      </c>
      <c r="D1713">
        <v>32435</v>
      </c>
      <c r="E1713">
        <v>45332</v>
      </c>
      <c r="F1713">
        <v>62495</v>
      </c>
    </row>
    <row r="1714" spans="1:6" x14ac:dyDescent="0.25">
      <c r="A1714" t="s">
        <v>169</v>
      </c>
      <c r="B1714">
        <v>18</v>
      </c>
      <c r="C1714">
        <v>56054</v>
      </c>
      <c r="D1714">
        <v>35052</v>
      </c>
      <c r="E1714">
        <v>43471</v>
      </c>
      <c r="F1714">
        <v>64794</v>
      </c>
    </row>
    <row r="1715" spans="1:6" x14ac:dyDescent="0.25">
      <c r="A1715" t="s">
        <v>171</v>
      </c>
      <c r="B1715">
        <v>18</v>
      </c>
      <c r="C1715">
        <v>49025</v>
      </c>
      <c r="D1715">
        <v>30986</v>
      </c>
      <c r="E1715">
        <v>39261</v>
      </c>
      <c r="F1715">
        <v>59811</v>
      </c>
    </row>
    <row r="1716" spans="1:6" x14ac:dyDescent="0.25">
      <c r="A1716" t="s">
        <v>173</v>
      </c>
      <c r="B1716">
        <v>18</v>
      </c>
      <c r="C1716">
        <v>55580</v>
      </c>
      <c r="D1716">
        <v>34744</v>
      </c>
      <c r="E1716">
        <v>43596</v>
      </c>
      <c r="F1716">
        <v>66141</v>
      </c>
    </row>
    <row r="1717" spans="1:6" x14ac:dyDescent="0.25">
      <c r="A1717" t="s">
        <v>175</v>
      </c>
      <c r="B1717">
        <v>18</v>
      </c>
      <c r="C1717">
        <v>42655</v>
      </c>
      <c r="D1717">
        <v>27439</v>
      </c>
      <c r="E1717">
        <v>34978</v>
      </c>
      <c r="F1717">
        <v>53735</v>
      </c>
    </row>
    <row r="1718" spans="1:6" x14ac:dyDescent="0.25">
      <c r="A1718" t="s">
        <v>177</v>
      </c>
      <c r="B1718">
        <v>18</v>
      </c>
      <c r="C1718">
        <v>54455</v>
      </c>
      <c r="D1718">
        <v>34288</v>
      </c>
      <c r="E1718">
        <v>42485</v>
      </c>
      <c r="F1718">
        <v>63897</v>
      </c>
    </row>
    <row r="1719" spans="1:6" x14ac:dyDescent="0.25">
      <c r="A1719" t="s">
        <v>179</v>
      </c>
      <c r="B1719">
        <v>18</v>
      </c>
      <c r="C1719">
        <v>-2756</v>
      </c>
      <c r="D1719">
        <v>-1275</v>
      </c>
      <c r="E1719">
        <v>-703</v>
      </c>
      <c r="F1719">
        <v>-647</v>
      </c>
    </row>
    <row r="1720" spans="1:6" x14ac:dyDescent="0.25">
      <c r="A1720" t="s">
        <v>180</v>
      </c>
      <c r="B1720">
        <v>18</v>
      </c>
      <c r="C1720">
        <v>-1965</v>
      </c>
      <c r="D1720">
        <v>-912</v>
      </c>
      <c r="E1720">
        <v>-311</v>
      </c>
      <c r="F1720">
        <v>-162</v>
      </c>
    </row>
    <row r="1721" spans="1:6" x14ac:dyDescent="0.25">
      <c r="A1721" t="s">
        <v>181</v>
      </c>
      <c r="B1721">
        <v>18</v>
      </c>
      <c r="C1721">
        <v>-2335</v>
      </c>
      <c r="D1721">
        <v>-1128</v>
      </c>
      <c r="E1721">
        <v>-570</v>
      </c>
      <c r="F1721">
        <v>-554</v>
      </c>
    </row>
    <row r="1722" spans="1:6" x14ac:dyDescent="0.25">
      <c r="A1722" t="s">
        <v>182</v>
      </c>
      <c r="B1722">
        <v>18</v>
      </c>
      <c r="C1722">
        <v>-2239</v>
      </c>
      <c r="D1722">
        <v>-360</v>
      </c>
      <c r="E1722">
        <v>2623</v>
      </c>
      <c r="F1722">
        <v>1471</v>
      </c>
    </row>
    <row r="1723" spans="1:6" x14ac:dyDescent="0.25">
      <c r="A1723" t="s">
        <v>183</v>
      </c>
      <c r="B1723">
        <v>18</v>
      </c>
      <c r="C1723">
        <v>-1972</v>
      </c>
      <c r="D1723">
        <v>-808</v>
      </c>
      <c r="E1723">
        <v>-102</v>
      </c>
      <c r="F1723">
        <v>-186</v>
      </c>
    </row>
    <row r="1724" spans="1:6" x14ac:dyDescent="0.25">
      <c r="A1724" t="s">
        <v>184</v>
      </c>
      <c r="B1724">
        <v>18</v>
      </c>
      <c r="C1724">
        <v>-1748</v>
      </c>
      <c r="D1724">
        <v>-654</v>
      </c>
      <c r="E1724">
        <v>584</v>
      </c>
      <c r="F1724">
        <v>229</v>
      </c>
    </row>
    <row r="1725" spans="1:6" x14ac:dyDescent="0.25">
      <c r="A1725" t="s">
        <v>185</v>
      </c>
      <c r="B1725">
        <v>18</v>
      </c>
      <c r="C1725">
        <v>49888</v>
      </c>
      <c r="D1725">
        <v>38672</v>
      </c>
      <c r="E1725">
        <v>68075</v>
      </c>
      <c r="F1725">
        <v>76818</v>
      </c>
    </row>
    <row r="1726" spans="1:6" x14ac:dyDescent="0.25">
      <c r="A1726" t="s">
        <v>186</v>
      </c>
      <c r="B1726">
        <v>18</v>
      </c>
      <c r="C1726">
        <v>39691</v>
      </c>
      <c r="D1726">
        <v>25499</v>
      </c>
      <c r="E1726">
        <v>33438</v>
      </c>
      <c r="F1726">
        <v>50437</v>
      </c>
    </row>
    <row r="1727" spans="1:6" x14ac:dyDescent="0.25">
      <c r="A1727" t="s">
        <v>187</v>
      </c>
      <c r="B1727">
        <v>18</v>
      </c>
      <c r="C1727">
        <v>47756</v>
      </c>
      <c r="D1727">
        <v>30385</v>
      </c>
      <c r="E1727">
        <v>38750</v>
      </c>
      <c r="F1727">
        <v>59316</v>
      </c>
    </row>
    <row r="1728" spans="1:6" x14ac:dyDescent="0.25">
      <c r="A1728" t="s">
        <v>188</v>
      </c>
      <c r="B1728">
        <v>18</v>
      </c>
      <c r="C1728">
        <v>33967</v>
      </c>
      <c r="D1728">
        <v>21907</v>
      </c>
      <c r="E1728">
        <v>28536</v>
      </c>
      <c r="F1728">
        <v>43806</v>
      </c>
    </row>
    <row r="1729" spans="1:6" x14ac:dyDescent="0.25">
      <c r="A1729" t="s">
        <v>190</v>
      </c>
      <c r="B1729">
        <v>18</v>
      </c>
      <c r="C1729">
        <v>33034</v>
      </c>
      <c r="D1729">
        <v>21513</v>
      </c>
      <c r="E1729">
        <v>27807</v>
      </c>
      <c r="F1729">
        <v>42517</v>
      </c>
    </row>
    <row r="1730" spans="1:6" x14ac:dyDescent="0.25">
      <c r="A1730" t="s">
        <v>191</v>
      </c>
      <c r="B1730">
        <v>18</v>
      </c>
      <c r="C1730">
        <v>28747</v>
      </c>
      <c r="D1730">
        <v>18954</v>
      </c>
      <c r="E1730">
        <v>24962</v>
      </c>
      <c r="F1730">
        <v>38587</v>
      </c>
    </row>
    <row r="1731" spans="1:6" x14ac:dyDescent="0.25">
      <c r="A1731" t="s">
        <v>192</v>
      </c>
      <c r="B1731">
        <v>18</v>
      </c>
      <c r="C1731">
        <v>1691</v>
      </c>
      <c r="D1731">
        <v>1300</v>
      </c>
      <c r="E1731">
        <v>1955</v>
      </c>
      <c r="F1731">
        <v>1718</v>
      </c>
    </row>
    <row r="1732" spans="1:6" x14ac:dyDescent="0.25">
      <c r="A1732" t="s">
        <v>193</v>
      </c>
      <c r="B1732">
        <v>18</v>
      </c>
      <c r="C1732">
        <v>-839</v>
      </c>
      <c r="D1732">
        <v>-201</v>
      </c>
      <c r="E1732">
        <v>467</v>
      </c>
      <c r="F1732">
        <v>305</v>
      </c>
    </row>
    <row r="1733" spans="1:6" x14ac:dyDescent="0.25">
      <c r="A1733" t="s">
        <v>194</v>
      </c>
      <c r="B1733">
        <v>18</v>
      </c>
      <c r="C1733">
        <v>-884</v>
      </c>
      <c r="D1733">
        <v>-255</v>
      </c>
      <c r="E1733">
        <v>420</v>
      </c>
      <c r="F1733">
        <v>242</v>
      </c>
    </row>
    <row r="1734" spans="1:6" x14ac:dyDescent="0.25">
      <c r="A1734" t="s">
        <v>195</v>
      </c>
      <c r="B1734">
        <v>18</v>
      </c>
      <c r="C1734">
        <v>1982</v>
      </c>
      <c r="D1734">
        <v>1204</v>
      </c>
      <c r="E1734">
        <v>2001</v>
      </c>
      <c r="F1734">
        <v>1946</v>
      </c>
    </row>
    <row r="1735" spans="1:6" x14ac:dyDescent="0.25">
      <c r="A1735" t="s">
        <v>196</v>
      </c>
      <c r="B1735">
        <v>18</v>
      </c>
      <c r="C1735">
        <v>1665</v>
      </c>
      <c r="D1735">
        <v>4283</v>
      </c>
      <c r="E1735">
        <v>14836</v>
      </c>
      <c r="F1735">
        <v>9694</v>
      </c>
    </row>
    <row r="1736" spans="1:6" x14ac:dyDescent="0.25">
      <c r="A1736" t="s">
        <v>197</v>
      </c>
      <c r="B1736">
        <v>18</v>
      </c>
      <c r="C1736">
        <v>3342</v>
      </c>
      <c r="D1736">
        <v>12252</v>
      </c>
      <c r="E1736">
        <v>50004</v>
      </c>
      <c r="F1736">
        <v>32415</v>
      </c>
    </row>
    <row r="1737" spans="1:6" x14ac:dyDescent="0.25">
      <c r="A1737" t="s">
        <v>27</v>
      </c>
      <c r="B1737">
        <v>19</v>
      </c>
      <c r="C1737">
        <v>36038</v>
      </c>
      <c r="D1737">
        <v>25979</v>
      </c>
      <c r="E1737">
        <v>44560</v>
      </c>
      <c r="F1737">
        <v>54797</v>
      </c>
    </row>
    <row r="1738" spans="1:6" x14ac:dyDescent="0.25">
      <c r="A1738" t="s">
        <v>39</v>
      </c>
      <c r="B1738">
        <v>19</v>
      </c>
      <c r="C1738">
        <v>54291</v>
      </c>
      <c r="D1738">
        <v>35151</v>
      </c>
      <c r="E1738">
        <v>47631</v>
      </c>
      <c r="F1738">
        <v>66628</v>
      </c>
    </row>
    <row r="1739" spans="1:6" x14ac:dyDescent="0.25">
      <c r="A1739" t="s">
        <v>43</v>
      </c>
      <c r="B1739">
        <v>19</v>
      </c>
      <c r="C1739">
        <v>55976</v>
      </c>
      <c r="D1739">
        <v>39200</v>
      </c>
      <c r="E1739">
        <v>64538</v>
      </c>
      <c r="F1739">
        <v>78757</v>
      </c>
    </row>
    <row r="1740" spans="1:6" x14ac:dyDescent="0.25">
      <c r="A1740" t="s">
        <v>46</v>
      </c>
      <c r="B1740">
        <v>19</v>
      </c>
      <c r="C1740">
        <v>50546</v>
      </c>
      <c r="D1740">
        <v>32064</v>
      </c>
      <c r="E1740">
        <v>40711</v>
      </c>
      <c r="F1740">
        <v>60737</v>
      </c>
    </row>
    <row r="1741" spans="1:6" x14ac:dyDescent="0.25">
      <c r="A1741" t="s">
        <v>49</v>
      </c>
      <c r="B1741">
        <v>19</v>
      </c>
      <c r="C1741">
        <v>48177</v>
      </c>
      <c r="D1741">
        <v>31123</v>
      </c>
      <c r="E1741">
        <v>39314</v>
      </c>
      <c r="F1741">
        <v>59555</v>
      </c>
    </row>
    <row r="1742" spans="1:6" x14ac:dyDescent="0.25">
      <c r="A1742" t="s">
        <v>52</v>
      </c>
      <c r="B1742">
        <v>19</v>
      </c>
      <c r="C1742">
        <v>55405</v>
      </c>
      <c r="D1742">
        <v>35342</v>
      </c>
      <c r="E1742">
        <v>44311</v>
      </c>
      <c r="F1742">
        <v>66697</v>
      </c>
    </row>
    <row r="1743" spans="1:6" x14ac:dyDescent="0.25">
      <c r="A1743" t="s">
        <v>55</v>
      </c>
      <c r="B1743">
        <v>19</v>
      </c>
      <c r="C1743">
        <v>59987</v>
      </c>
      <c r="D1743">
        <v>38486</v>
      </c>
      <c r="E1743">
        <v>48923</v>
      </c>
      <c r="F1743">
        <v>71713</v>
      </c>
    </row>
    <row r="1744" spans="1:6" x14ac:dyDescent="0.25">
      <c r="A1744" t="s">
        <v>58</v>
      </c>
      <c r="B1744">
        <v>19</v>
      </c>
      <c r="C1744">
        <v>54212</v>
      </c>
      <c r="D1744">
        <v>34710</v>
      </c>
      <c r="E1744">
        <v>43602</v>
      </c>
      <c r="F1744">
        <v>64613</v>
      </c>
    </row>
    <row r="1745" spans="1:6" x14ac:dyDescent="0.25">
      <c r="A1745" t="s">
        <v>61</v>
      </c>
      <c r="B1745">
        <v>19</v>
      </c>
      <c r="C1745">
        <v>52051</v>
      </c>
      <c r="D1745">
        <v>33085</v>
      </c>
      <c r="E1745">
        <v>41926</v>
      </c>
      <c r="F1745">
        <v>62356</v>
      </c>
    </row>
    <row r="1746" spans="1:6" x14ac:dyDescent="0.25">
      <c r="A1746" t="s">
        <v>63</v>
      </c>
      <c r="B1746">
        <v>19</v>
      </c>
      <c r="C1746">
        <v>54379</v>
      </c>
      <c r="D1746">
        <v>33971</v>
      </c>
      <c r="E1746">
        <v>42787</v>
      </c>
      <c r="F1746">
        <v>64934</v>
      </c>
    </row>
    <row r="1747" spans="1:6" x14ac:dyDescent="0.25">
      <c r="A1747" t="s">
        <v>66</v>
      </c>
      <c r="B1747">
        <v>19</v>
      </c>
      <c r="C1747">
        <v>53457</v>
      </c>
      <c r="D1747">
        <v>34626</v>
      </c>
      <c r="E1747">
        <v>49245</v>
      </c>
      <c r="F1747">
        <v>68444</v>
      </c>
    </row>
    <row r="1748" spans="1:6" x14ac:dyDescent="0.25">
      <c r="A1748" t="s">
        <v>68</v>
      </c>
      <c r="B1748">
        <v>19</v>
      </c>
      <c r="C1748">
        <v>53188</v>
      </c>
      <c r="D1748">
        <v>33781</v>
      </c>
      <c r="E1748">
        <v>45914</v>
      </c>
      <c r="F1748">
        <v>65790</v>
      </c>
    </row>
    <row r="1749" spans="1:6" x14ac:dyDescent="0.25">
      <c r="A1749" t="s">
        <v>70</v>
      </c>
      <c r="B1749">
        <v>19</v>
      </c>
      <c r="C1749">
        <v>52720</v>
      </c>
      <c r="D1749">
        <v>39271</v>
      </c>
      <c r="E1749">
        <v>68024</v>
      </c>
      <c r="F1749">
        <v>78658</v>
      </c>
    </row>
    <row r="1750" spans="1:6" x14ac:dyDescent="0.25">
      <c r="A1750" t="s">
        <v>71</v>
      </c>
      <c r="B1750">
        <v>19</v>
      </c>
      <c r="C1750">
        <v>59114</v>
      </c>
      <c r="D1750">
        <v>37005</v>
      </c>
      <c r="E1750">
        <v>47313</v>
      </c>
      <c r="F1750">
        <v>70042</v>
      </c>
    </row>
    <row r="1751" spans="1:6" x14ac:dyDescent="0.25">
      <c r="A1751" t="s">
        <v>72</v>
      </c>
      <c r="B1751">
        <v>19</v>
      </c>
      <c r="C1751">
        <v>55149</v>
      </c>
      <c r="D1751">
        <v>35925</v>
      </c>
      <c r="E1751">
        <v>48080</v>
      </c>
      <c r="F1751">
        <v>68150</v>
      </c>
    </row>
    <row r="1752" spans="1:6" x14ac:dyDescent="0.25">
      <c r="A1752" t="s">
        <v>74</v>
      </c>
      <c r="B1752">
        <v>19</v>
      </c>
      <c r="C1752">
        <v>58920</v>
      </c>
      <c r="D1752">
        <v>36967</v>
      </c>
      <c r="E1752">
        <v>45871</v>
      </c>
      <c r="F1752">
        <v>69162</v>
      </c>
    </row>
    <row r="1753" spans="1:6" x14ac:dyDescent="0.25">
      <c r="A1753" t="s">
        <v>75</v>
      </c>
      <c r="B1753">
        <v>19</v>
      </c>
      <c r="C1753">
        <v>57978</v>
      </c>
      <c r="D1753">
        <v>36637</v>
      </c>
      <c r="E1753">
        <v>45685</v>
      </c>
      <c r="F1753">
        <v>69280</v>
      </c>
    </row>
    <row r="1754" spans="1:6" x14ac:dyDescent="0.25">
      <c r="A1754" t="s">
        <v>76</v>
      </c>
      <c r="B1754">
        <v>19</v>
      </c>
      <c r="C1754">
        <v>64568</v>
      </c>
      <c r="D1754">
        <v>40538</v>
      </c>
      <c r="E1754">
        <v>50064</v>
      </c>
      <c r="F1754">
        <v>75572</v>
      </c>
    </row>
    <row r="1755" spans="1:6" x14ac:dyDescent="0.25">
      <c r="A1755" t="s">
        <v>77</v>
      </c>
      <c r="B1755">
        <v>19</v>
      </c>
      <c r="C1755">
        <v>60381</v>
      </c>
      <c r="D1755">
        <v>38039</v>
      </c>
      <c r="E1755">
        <v>47198</v>
      </c>
      <c r="F1755">
        <v>71094</v>
      </c>
    </row>
    <row r="1756" spans="1:6" x14ac:dyDescent="0.25">
      <c r="A1756" t="s">
        <v>80</v>
      </c>
      <c r="B1756">
        <v>19</v>
      </c>
      <c r="C1756">
        <v>62229</v>
      </c>
      <c r="D1756">
        <v>39353</v>
      </c>
      <c r="E1756">
        <v>48522</v>
      </c>
      <c r="F1756">
        <v>72960</v>
      </c>
    </row>
    <row r="1757" spans="1:6" x14ac:dyDescent="0.25">
      <c r="A1757" t="s">
        <v>81</v>
      </c>
      <c r="B1757">
        <v>19</v>
      </c>
      <c r="C1757">
        <v>55764</v>
      </c>
      <c r="D1757">
        <v>35122</v>
      </c>
      <c r="E1757">
        <v>43921</v>
      </c>
      <c r="F1757">
        <v>65885</v>
      </c>
    </row>
    <row r="1758" spans="1:6" x14ac:dyDescent="0.25">
      <c r="A1758" t="s">
        <v>83</v>
      </c>
      <c r="B1758">
        <v>19</v>
      </c>
      <c r="C1758">
        <v>55430</v>
      </c>
      <c r="D1758">
        <v>34542</v>
      </c>
      <c r="E1758">
        <v>43552</v>
      </c>
      <c r="F1758">
        <v>66459</v>
      </c>
    </row>
    <row r="1759" spans="1:6" x14ac:dyDescent="0.25">
      <c r="A1759" t="s">
        <v>84</v>
      </c>
      <c r="B1759">
        <v>19</v>
      </c>
      <c r="C1759">
        <v>43184</v>
      </c>
      <c r="D1759">
        <v>26860</v>
      </c>
      <c r="E1759">
        <v>34436</v>
      </c>
      <c r="F1759">
        <v>52984</v>
      </c>
    </row>
    <row r="1760" spans="1:6" x14ac:dyDescent="0.25">
      <c r="A1760" t="s">
        <v>86</v>
      </c>
      <c r="B1760">
        <v>19</v>
      </c>
      <c r="C1760">
        <v>53944</v>
      </c>
      <c r="D1760">
        <v>33655</v>
      </c>
      <c r="E1760">
        <v>44100</v>
      </c>
      <c r="F1760">
        <v>66021</v>
      </c>
    </row>
    <row r="1761" spans="1:6" x14ac:dyDescent="0.25">
      <c r="A1761" t="s">
        <v>87</v>
      </c>
      <c r="B1761">
        <v>19</v>
      </c>
      <c r="C1761">
        <v>52599</v>
      </c>
      <c r="D1761">
        <v>32871</v>
      </c>
      <c r="E1761">
        <v>42926</v>
      </c>
      <c r="F1761">
        <v>64190</v>
      </c>
    </row>
    <row r="1762" spans="1:6" x14ac:dyDescent="0.25">
      <c r="A1762" t="s">
        <v>89</v>
      </c>
      <c r="B1762">
        <v>19</v>
      </c>
      <c r="C1762">
        <v>57272</v>
      </c>
      <c r="D1762">
        <v>35916</v>
      </c>
      <c r="E1762">
        <v>46700</v>
      </c>
      <c r="F1762">
        <v>69962</v>
      </c>
    </row>
    <row r="1763" spans="1:6" x14ac:dyDescent="0.25">
      <c r="A1763" t="s">
        <v>91</v>
      </c>
      <c r="B1763">
        <v>19</v>
      </c>
      <c r="C1763">
        <v>49851</v>
      </c>
      <c r="D1763">
        <v>31521</v>
      </c>
      <c r="E1763">
        <v>39979</v>
      </c>
      <c r="F1763">
        <v>61131</v>
      </c>
    </row>
    <row r="1764" spans="1:6" x14ac:dyDescent="0.25">
      <c r="A1764" t="s">
        <v>93</v>
      </c>
      <c r="B1764">
        <v>19</v>
      </c>
      <c r="C1764">
        <v>53575</v>
      </c>
      <c r="D1764">
        <v>33628</v>
      </c>
      <c r="E1764">
        <v>42613</v>
      </c>
      <c r="F1764">
        <v>65388</v>
      </c>
    </row>
    <row r="1765" spans="1:6" x14ac:dyDescent="0.25">
      <c r="A1765" t="s">
        <v>95</v>
      </c>
      <c r="B1765">
        <v>19</v>
      </c>
      <c r="C1765">
        <v>50661</v>
      </c>
      <c r="D1765">
        <v>32103</v>
      </c>
      <c r="E1765">
        <v>40366</v>
      </c>
      <c r="F1765">
        <v>61520</v>
      </c>
    </row>
    <row r="1766" spans="1:6" x14ac:dyDescent="0.25">
      <c r="A1766" t="s">
        <v>97</v>
      </c>
      <c r="B1766">
        <v>19</v>
      </c>
      <c r="C1766">
        <v>59985</v>
      </c>
      <c r="D1766">
        <v>38336</v>
      </c>
      <c r="E1766">
        <v>47149</v>
      </c>
      <c r="F1766">
        <v>71175</v>
      </c>
    </row>
    <row r="1767" spans="1:6" x14ac:dyDescent="0.25">
      <c r="A1767" t="s">
        <v>99</v>
      </c>
      <c r="B1767">
        <v>19</v>
      </c>
      <c r="C1767">
        <v>51611</v>
      </c>
      <c r="D1767">
        <v>32879</v>
      </c>
      <c r="E1767">
        <v>41769</v>
      </c>
      <c r="F1767">
        <v>63972</v>
      </c>
    </row>
    <row r="1768" spans="1:6" x14ac:dyDescent="0.25">
      <c r="A1768" t="s">
        <v>101</v>
      </c>
      <c r="B1768">
        <v>19</v>
      </c>
      <c r="C1768">
        <v>62944</v>
      </c>
      <c r="D1768">
        <v>39564</v>
      </c>
      <c r="E1768">
        <v>48972</v>
      </c>
      <c r="F1768">
        <v>73775</v>
      </c>
    </row>
    <row r="1769" spans="1:6" x14ac:dyDescent="0.25">
      <c r="A1769" t="s">
        <v>103</v>
      </c>
      <c r="B1769">
        <v>19</v>
      </c>
      <c r="C1769">
        <v>55051</v>
      </c>
      <c r="D1769">
        <v>34753</v>
      </c>
      <c r="E1769">
        <v>43553</v>
      </c>
      <c r="F1769">
        <v>66006</v>
      </c>
    </row>
    <row r="1770" spans="1:6" x14ac:dyDescent="0.25">
      <c r="A1770" t="s">
        <v>105</v>
      </c>
      <c r="B1770">
        <v>19</v>
      </c>
      <c r="C1770">
        <v>52306</v>
      </c>
      <c r="D1770">
        <v>32779</v>
      </c>
      <c r="E1770">
        <v>41601</v>
      </c>
      <c r="F1770">
        <v>63887</v>
      </c>
    </row>
    <row r="1771" spans="1:6" x14ac:dyDescent="0.25">
      <c r="A1771" t="s">
        <v>107</v>
      </c>
      <c r="B1771">
        <v>19</v>
      </c>
      <c r="C1771">
        <v>53557</v>
      </c>
      <c r="D1771">
        <v>33317</v>
      </c>
      <c r="E1771">
        <v>42483</v>
      </c>
      <c r="F1771">
        <v>64618</v>
      </c>
    </row>
    <row r="1772" spans="1:6" x14ac:dyDescent="0.25">
      <c r="A1772" t="s">
        <v>109</v>
      </c>
      <c r="B1772">
        <v>19</v>
      </c>
      <c r="C1772">
        <v>52994</v>
      </c>
      <c r="D1772">
        <v>32591</v>
      </c>
      <c r="E1772">
        <v>41643</v>
      </c>
      <c r="F1772">
        <v>63519</v>
      </c>
    </row>
    <row r="1773" spans="1:6" x14ac:dyDescent="0.25">
      <c r="A1773" t="s">
        <v>111</v>
      </c>
      <c r="B1773">
        <v>19</v>
      </c>
      <c r="C1773">
        <v>47957</v>
      </c>
      <c r="D1773">
        <v>29920</v>
      </c>
      <c r="E1773">
        <v>38943</v>
      </c>
      <c r="F1773">
        <v>59750</v>
      </c>
    </row>
    <row r="1774" spans="1:6" x14ac:dyDescent="0.25">
      <c r="A1774" t="s">
        <v>113</v>
      </c>
      <c r="B1774">
        <v>19</v>
      </c>
      <c r="C1774">
        <v>57351</v>
      </c>
      <c r="D1774">
        <v>35680</v>
      </c>
      <c r="E1774">
        <v>45208</v>
      </c>
      <c r="F1774">
        <v>68784</v>
      </c>
    </row>
    <row r="1775" spans="1:6" x14ac:dyDescent="0.25">
      <c r="A1775" t="s">
        <v>114</v>
      </c>
      <c r="B1775">
        <v>19</v>
      </c>
      <c r="C1775">
        <v>48672</v>
      </c>
      <c r="D1775">
        <v>30819</v>
      </c>
      <c r="E1775">
        <v>39170</v>
      </c>
      <c r="F1775">
        <v>60070</v>
      </c>
    </row>
    <row r="1776" spans="1:6" x14ac:dyDescent="0.25">
      <c r="A1776" t="s">
        <v>115</v>
      </c>
      <c r="B1776">
        <v>19</v>
      </c>
      <c r="C1776">
        <v>55875</v>
      </c>
      <c r="D1776">
        <v>36115</v>
      </c>
      <c r="E1776">
        <v>45282</v>
      </c>
      <c r="F1776">
        <v>67699</v>
      </c>
    </row>
    <row r="1777" spans="1:6" x14ac:dyDescent="0.25">
      <c r="A1777" t="s">
        <v>117</v>
      </c>
      <c r="B1777">
        <v>19</v>
      </c>
      <c r="C1777">
        <v>53057</v>
      </c>
      <c r="D1777">
        <v>33448</v>
      </c>
      <c r="E1777">
        <v>41851</v>
      </c>
      <c r="F1777">
        <v>63503</v>
      </c>
    </row>
    <row r="1778" spans="1:6" x14ac:dyDescent="0.25">
      <c r="A1778" t="s">
        <v>118</v>
      </c>
      <c r="B1778">
        <v>19</v>
      </c>
      <c r="C1778">
        <v>55809</v>
      </c>
      <c r="D1778">
        <v>35516</v>
      </c>
      <c r="E1778">
        <v>44224</v>
      </c>
      <c r="F1778">
        <v>67142</v>
      </c>
    </row>
    <row r="1779" spans="1:6" x14ac:dyDescent="0.25">
      <c r="A1779" t="s">
        <v>119</v>
      </c>
      <c r="B1779">
        <v>19</v>
      </c>
      <c r="C1779">
        <v>55843</v>
      </c>
      <c r="D1779">
        <v>35416</v>
      </c>
      <c r="E1779">
        <v>44019</v>
      </c>
      <c r="F1779">
        <v>66433</v>
      </c>
    </row>
    <row r="1780" spans="1:6" x14ac:dyDescent="0.25">
      <c r="A1780" t="s">
        <v>121</v>
      </c>
      <c r="B1780">
        <v>19</v>
      </c>
      <c r="C1780">
        <v>60823</v>
      </c>
      <c r="D1780">
        <v>38430</v>
      </c>
      <c r="E1780">
        <v>47633</v>
      </c>
      <c r="F1780">
        <v>71966</v>
      </c>
    </row>
    <row r="1781" spans="1:6" x14ac:dyDescent="0.25">
      <c r="A1781" t="s">
        <v>122</v>
      </c>
      <c r="B1781">
        <v>19</v>
      </c>
      <c r="C1781">
        <v>49111</v>
      </c>
      <c r="D1781">
        <v>31093</v>
      </c>
      <c r="E1781">
        <v>39061</v>
      </c>
      <c r="F1781">
        <v>59521</v>
      </c>
    </row>
    <row r="1782" spans="1:6" x14ac:dyDescent="0.25">
      <c r="A1782" t="s">
        <v>123</v>
      </c>
      <c r="B1782">
        <v>19</v>
      </c>
      <c r="C1782">
        <v>52434</v>
      </c>
      <c r="D1782">
        <v>32557</v>
      </c>
      <c r="E1782">
        <v>41091</v>
      </c>
      <c r="F1782">
        <v>62875</v>
      </c>
    </row>
    <row r="1783" spans="1:6" x14ac:dyDescent="0.25">
      <c r="A1783" t="s">
        <v>124</v>
      </c>
      <c r="B1783">
        <v>19</v>
      </c>
      <c r="C1783">
        <v>50429</v>
      </c>
      <c r="D1783">
        <v>31227</v>
      </c>
      <c r="E1783">
        <v>39578</v>
      </c>
      <c r="F1783">
        <v>60016</v>
      </c>
    </row>
    <row r="1784" spans="1:6" x14ac:dyDescent="0.25">
      <c r="A1784" t="s">
        <v>125</v>
      </c>
      <c r="B1784">
        <v>19</v>
      </c>
      <c r="C1784">
        <v>48056</v>
      </c>
      <c r="D1784">
        <v>29716</v>
      </c>
      <c r="E1784">
        <v>38250</v>
      </c>
      <c r="F1784">
        <v>58697</v>
      </c>
    </row>
    <row r="1785" spans="1:6" x14ac:dyDescent="0.25">
      <c r="A1785" t="s">
        <v>127</v>
      </c>
      <c r="B1785">
        <v>19</v>
      </c>
      <c r="C1785">
        <v>50429</v>
      </c>
      <c r="D1785">
        <v>31493</v>
      </c>
      <c r="E1785">
        <v>40026</v>
      </c>
      <c r="F1785">
        <v>60693</v>
      </c>
    </row>
    <row r="1786" spans="1:6" x14ac:dyDescent="0.25">
      <c r="A1786" t="s">
        <v>128</v>
      </c>
      <c r="B1786">
        <v>19</v>
      </c>
      <c r="C1786">
        <v>53847</v>
      </c>
      <c r="D1786">
        <v>33759</v>
      </c>
      <c r="E1786">
        <v>42403</v>
      </c>
      <c r="F1786">
        <v>64085</v>
      </c>
    </row>
    <row r="1787" spans="1:6" x14ac:dyDescent="0.25">
      <c r="A1787" t="s">
        <v>130</v>
      </c>
      <c r="B1787">
        <v>19</v>
      </c>
      <c r="C1787">
        <v>50239</v>
      </c>
      <c r="D1787">
        <v>32642</v>
      </c>
      <c r="E1787">
        <v>41146</v>
      </c>
      <c r="F1787">
        <v>61270</v>
      </c>
    </row>
    <row r="1788" spans="1:6" x14ac:dyDescent="0.25">
      <c r="A1788" t="s">
        <v>132</v>
      </c>
      <c r="B1788">
        <v>19</v>
      </c>
      <c r="C1788">
        <v>52406</v>
      </c>
      <c r="D1788">
        <v>33421</v>
      </c>
      <c r="E1788">
        <v>41705</v>
      </c>
      <c r="F1788">
        <v>63064</v>
      </c>
    </row>
    <row r="1789" spans="1:6" x14ac:dyDescent="0.25">
      <c r="A1789" t="s">
        <v>134</v>
      </c>
      <c r="B1789">
        <v>19</v>
      </c>
      <c r="C1789">
        <v>53309</v>
      </c>
      <c r="D1789">
        <v>33611</v>
      </c>
      <c r="E1789">
        <v>42098</v>
      </c>
      <c r="F1789">
        <v>64012</v>
      </c>
    </row>
    <row r="1790" spans="1:6" x14ac:dyDescent="0.25">
      <c r="A1790" t="s">
        <v>136</v>
      </c>
      <c r="B1790">
        <v>19</v>
      </c>
      <c r="C1790">
        <v>60423</v>
      </c>
      <c r="D1790">
        <v>38365</v>
      </c>
      <c r="E1790">
        <v>47085</v>
      </c>
      <c r="F1790">
        <v>70676</v>
      </c>
    </row>
    <row r="1791" spans="1:6" x14ac:dyDescent="0.25">
      <c r="A1791" t="s">
        <v>138</v>
      </c>
      <c r="B1791">
        <v>19</v>
      </c>
      <c r="C1791">
        <v>55652</v>
      </c>
      <c r="D1791">
        <v>35357</v>
      </c>
      <c r="E1791">
        <v>43984</v>
      </c>
      <c r="F1791">
        <v>66377</v>
      </c>
    </row>
    <row r="1792" spans="1:6" x14ac:dyDescent="0.25">
      <c r="A1792" t="s">
        <v>140</v>
      </c>
      <c r="B1792">
        <v>19</v>
      </c>
      <c r="C1792">
        <v>53471</v>
      </c>
      <c r="D1792">
        <v>34154</v>
      </c>
      <c r="E1792">
        <v>42960</v>
      </c>
      <c r="F1792">
        <v>65349</v>
      </c>
    </row>
    <row r="1793" spans="1:6" x14ac:dyDescent="0.25">
      <c r="A1793" t="s">
        <v>142</v>
      </c>
      <c r="B1793">
        <v>19</v>
      </c>
      <c r="C1793">
        <v>49353</v>
      </c>
      <c r="D1793">
        <v>31230</v>
      </c>
      <c r="E1793">
        <v>39347</v>
      </c>
      <c r="F1793">
        <v>59888</v>
      </c>
    </row>
    <row r="1794" spans="1:6" x14ac:dyDescent="0.25">
      <c r="A1794" t="s">
        <v>144</v>
      </c>
      <c r="B1794">
        <v>19</v>
      </c>
      <c r="C1794">
        <v>48876</v>
      </c>
      <c r="D1794">
        <v>30733</v>
      </c>
      <c r="E1794">
        <v>39106</v>
      </c>
      <c r="F1794">
        <v>60006</v>
      </c>
    </row>
    <row r="1795" spans="1:6" x14ac:dyDescent="0.25">
      <c r="A1795" t="s">
        <v>146</v>
      </c>
      <c r="B1795">
        <v>19</v>
      </c>
      <c r="C1795">
        <v>46267</v>
      </c>
      <c r="D1795">
        <v>28937</v>
      </c>
      <c r="E1795">
        <v>36929</v>
      </c>
      <c r="F1795">
        <v>56739</v>
      </c>
    </row>
    <row r="1796" spans="1:6" x14ac:dyDescent="0.25">
      <c r="A1796" t="s">
        <v>148</v>
      </c>
      <c r="B1796">
        <v>19</v>
      </c>
      <c r="C1796">
        <v>44927</v>
      </c>
      <c r="D1796">
        <v>27864</v>
      </c>
      <c r="E1796">
        <v>36161</v>
      </c>
      <c r="F1796">
        <v>55466</v>
      </c>
    </row>
    <row r="1797" spans="1:6" x14ac:dyDescent="0.25">
      <c r="A1797" t="s">
        <v>150</v>
      </c>
      <c r="B1797">
        <v>19</v>
      </c>
      <c r="C1797">
        <v>46171</v>
      </c>
      <c r="D1797">
        <v>28807</v>
      </c>
      <c r="E1797">
        <v>37132</v>
      </c>
      <c r="F1797">
        <v>56787</v>
      </c>
    </row>
    <row r="1798" spans="1:6" x14ac:dyDescent="0.25">
      <c r="A1798" t="s">
        <v>152</v>
      </c>
      <c r="B1798">
        <v>19</v>
      </c>
      <c r="C1798">
        <v>46846</v>
      </c>
      <c r="D1798">
        <v>29636</v>
      </c>
      <c r="E1798">
        <v>37836</v>
      </c>
      <c r="F1798">
        <v>57644</v>
      </c>
    </row>
    <row r="1799" spans="1:6" x14ac:dyDescent="0.25">
      <c r="A1799" t="s">
        <v>154</v>
      </c>
      <c r="B1799">
        <v>19</v>
      </c>
      <c r="C1799">
        <v>47389</v>
      </c>
      <c r="D1799">
        <v>30114</v>
      </c>
      <c r="E1799">
        <v>38178</v>
      </c>
      <c r="F1799">
        <v>58155</v>
      </c>
    </row>
    <row r="1800" spans="1:6" x14ac:dyDescent="0.25">
      <c r="A1800" t="s">
        <v>155</v>
      </c>
      <c r="B1800">
        <v>19</v>
      </c>
      <c r="C1800">
        <v>48600</v>
      </c>
      <c r="D1800">
        <v>30918</v>
      </c>
      <c r="E1800">
        <v>38305</v>
      </c>
      <c r="F1800">
        <v>57451</v>
      </c>
    </row>
    <row r="1801" spans="1:6" x14ac:dyDescent="0.25">
      <c r="A1801" t="s">
        <v>156</v>
      </c>
      <c r="B1801">
        <v>19</v>
      </c>
      <c r="C1801">
        <v>50900</v>
      </c>
      <c r="D1801">
        <v>32411</v>
      </c>
      <c r="E1801">
        <v>40604</v>
      </c>
      <c r="F1801">
        <v>61797</v>
      </c>
    </row>
    <row r="1802" spans="1:6" x14ac:dyDescent="0.25">
      <c r="A1802" t="s">
        <v>157</v>
      </c>
      <c r="B1802">
        <v>19</v>
      </c>
      <c r="C1802">
        <v>41443</v>
      </c>
      <c r="D1802">
        <v>26459</v>
      </c>
      <c r="E1802">
        <v>33631</v>
      </c>
      <c r="F1802">
        <v>51645</v>
      </c>
    </row>
    <row r="1803" spans="1:6" x14ac:dyDescent="0.25">
      <c r="A1803" t="s">
        <v>158</v>
      </c>
      <c r="B1803">
        <v>19</v>
      </c>
      <c r="C1803">
        <v>55939</v>
      </c>
      <c r="D1803">
        <v>35575</v>
      </c>
      <c r="E1803">
        <v>44400</v>
      </c>
      <c r="F1803">
        <v>67532</v>
      </c>
    </row>
    <row r="1804" spans="1:6" x14ac:dyDescent="0.25">
      <c r="A1804" t="s">
        <v>160</v>
      </c>
      <c r="B1804">
        <v>19</v>
      </c>
      <c r="C1804">
        <v>53956</v>
      </c>
      <c r="D1804">
        <v>34366</v>
      </c>
      <c r="E1804">
        <v>42891</v>
      </c>
      <c r="F1804">
        <v>65026</v>
      </c>
    </row>
    <row r="1805" spans="1:6" x14ac:dyDescent="0.25">
      <c r="A1805" t="s">
        <v>161</v>
      </c>
      <c r="B1805">
        <v>19</v>
      </c>
      <c r="C1805">
        <v>45566</v>
      </c>
      <c r="D1805">
        <v>29072</v>
      </c>
      <c r="E1805">
        <v>36764</v>
      </c>
      <c r="F1805">
        <v>56131</v>
      </c>
    </row>
    <row r="1806" spans="1:6" x14ac:dyDescent="0.25">
      <c r="A1806" t="s">
        <v>162</v>
      </c>
      <c r="B1806">
        <v>19</v>
      </c>
      <c r="C1806">
        <v>45726</v>
      </c>
      <c r="D1806">
        <v>28864</v>
      </c>
      <c r="E1806">
        <v>36841</v>
      </c>
      <c r="F1806">
        <v>56593</v>
      </c>
    </row>
    <row r="1807" spans="1:6" x14ac:dyDescent="0.25">
      <c r="A1807" t="s">
        <v>164</v>
      </c>
      <c r="B1807">
        <v>19</v>
      </c>
      <c r="C1807">
        <v>36720</v>
      </c>
      <c r="D1807">
        <v>23314</v>
      </c>
      <c r="E1807">
        <v>30499</v>
      </c>
      <c r="F1807">
        <v>47028</v>
      </c>
    </row>
    <row r="1808" spans="1:6" x14ac:dyDescent="0.25">
      <c r="A1808" t="s">
        <v>166</v>
      </c>
      <c r="B1808">
        <v>19</v>
      </c>
      <c r="C1808">
        <v>41163</v>
      </c>
      <c r="D1808">
        <v>25639</v>
      </c>
      <c r="E1808">
        <v>33772</v>
      </c>
      <c r="F1808">
        <v>51919</v>
      </c>
    </row>
    <row r="1809" spans="1:6" x14ac:dyDescent="0.25">
      <c r="A1809" t="s">
        <v>167</v>
      </c>
      <c r="B1809">
        <v>19</v>
      </c>
      <c r="C1809">
        <v>49169</v>
      </c>
      <c r="D1809">
        <v>32481</v>
      </c>
      <c r="E1809">
        <v>45352</v>
      </c>
      <c r="F1809">
        <v>62507</v>
      </c>
    </row>
    <row r="1810" spans="1:6" x14ac:dyDescent="0.25">
      <c r="A1810" t="s">
        <v>169</v>
      </c>
      <c r="B1810">
        <v>19</v>
      </c>
      <c r="C1810">
        <v>55852</v>
      </c>
      <c r="D1810">
        <v>34969</v>
      </c>
      <c r="E1810">
        <v>43276</v>
      </c>
      <c r="F1810">
        <v>64407</v>
      </c>
    </row>
    <row r="1811" spans="1:6" x14ac:dyDescent="0.25">
      <c r="A1811" t="s">
        <v>171</v>
      </c>
      <c r="B1811">
        <v>19</v>
      </c>
      <c r="C1811">
        <v>49028</v>
      </c>
      <c r="D1811">
        <v>30980</v>
      </c>
      <c r="E1811">
        <v>39256</v>
      </c>
      <c r="F1811">
        <v>59805</v>
      </c>
    </row>
    <row r="1812" spans="1:6" x14ac:dyDescent="0.25">
      <c r="A1812" t="s">
        <v>173</v>
      </c>
      <c r="B1812">
        <v>19</v>
      </c>
      <c r="C1812">
        <v>55701</v>
      </c>
      <c r="D1812">
        <v>34854</v>
      </c>
      <c r="E1812">
        <v>43688</v>
      </c>
      <c r="F1812">
        <v>66212</v>
      </c>
    </row>
    <row r="1813" spans="1:6" x14ac:dyDescent="0.25">
      <c r="A1813" t="s">
        <v>175</v>
      </c>
      <c r="B1813">
        <v>19</v>
      </c>
      <c r="C1813">
        <v>42755</v>
      </c>
      <c r="D1813">
        <v>27478</v>
      </c>
      <c r="E1813">
        <v>35003</v>
      </c>
      <c r="F1813">
        <v>53769</v>
      </c>
    </row>
    <row r="1814" spans="1:6" x14ac:dyDescent="0.25">
      <c r="A1814" t="s">
        <v>177</v>
      </c>
      <c r="B1814">
        <v>19</v>
      </c>
      <c r="C1814">
        <v>54435</v>
      </c>
      <c r="D1814">
        <v>34250</v>
      </c>
      <c r="E1814">
        <v>42403</v>
      </c>
      <c r="F1814">
        <v>63770</v>
      </c>
    </row>
    <row r="1815" spans="1:6" x14ac:dyDescent="0.25">
      <c r="A1815" t="s">
        <v>179</v>
      </c>
      <c r="B1815">
        <v>19</v>
      </c>
      <c r="C1815">
        <v>-2739</v>
      </c>
      <c r="D1815">
        <v>-1275</v>
      </c>
      <c r="E1815">
        <v>-708</v>
      </c>
      <c r="F1815">
        <v>-649</v>
      </c>
    </row>
    <row r="1816" spans="1:6" x14ac:dyDescent="0.25">
      <c r="A1816" t="s">
        <v>180</v>
      </c>
      <c r="B1816">
        <v>19</v>
      </c>
      <c r="C1816">
        <v>-1968</v>
      </c>
      <c r="D1816">
        <v>-921</v>
      </c>
      <c r="E1816">
        <v>-316</v>
      </c>
      <c r="F1816">
        <v>-176</v>
      </c>
    </row>
    <row r="1817" spans="1:6" x14ac:dyDescent="0.25">
      <c r="A1817" t="s">
        <v>181</v>
      </c>
      <c r="B1817">
        <v>19</v>
      </c>
      <c r="C1817">
        <v>-2333</v>
      </c>
      <c r="D1817">
        <v>-1130</v>
      </c>
      <c r="E1817">
        <v>-554</v>
      </c>
      <c r="F1817">
        <v>-584</v>
      </c>
    </row>
    <row r="1818" spans="1:6" x14ac:dyDescent="0.25">
      <c r="A1818" t="s">
        <v>182</v>
      </c>
      <c r="B1818">
        <v>19</v>
      </c>
      <c r="C1818">
        <v>-2234</v>
      </c>
      <c r="D1818">
        <v>-357</v>
      </c>
      <c r="E1818">
        <v>2654</v>
      </c>
      <c r="F1818">
        <v>1500</v>
      </c>
    </row>
    <row r="1819" spans="1:6" x14ac:dyDescent="0.25">
      <c r="A1819" t="s">
        <v>183</v>
      </c>
      <c r="B1819">
        <v>19</v>
      </c>
      <c r="C1819">
        <v>-1964</v>
      </c>
      <c r="D1819">
        <v>-794</v>
      </c>
      <c r="E1819">
        <v>-99</v>
      </c>
      <c r="F1819">
        <v>-195</v>
      </c>
    </row>
    <row r="1820" spans="1:6" x14ac:dyDescent="0.25">
      <c r="A1820" t="s">
        <v>184</v>
      </c>
      <c r="B1820">
        <v>19</v>
      </c>
      <c r="C1820">
        <v>-1757</v>
      </c>
      <c r="D1820">
        <v>-660</v>
      </c>
      <c r="E1820">
        <v>592</v>
      </c>
      <c r="F1820">
        <v>237</v>
      </c>
    </row>
    <row r="1821" spans="1:6" x14ac:dyDescent="0.25">
      <c r="A1821" t="s">
        <v>185</v>
      </c>
      <c r="B1821">
        <v>19</v>
      </c>
      <c r="C1821">
        <v>49906</v>
      </c>
      <c r="D1821">
        <v>38684</v>
      </c>
      <c r="E1821">
        <v>68056</v>
      </c>
      <c r="F1821">
        <v>76778</v>
      </c>
    </row>
    <row r="1822" spans="1:6" x14ac:dyDescent="0.25">
      <c r="A1822" t="s">
        <v>186</v>
      </c>
      <c r="B1822">
        <v>19</v>
      </c>
      <c r="C1822">
        <v>39881</v>
      </c>
      <c r="D1822">
        <v>25638</v>
      </c>
      <c r="E1822">
        <v>33572</v>
      </c>
      <c r="F1822">
        <v>50614</v>
      </c>
    </row>
    <row r="1823" spans="1:6" x14ac:dyDescent="0.25">
      <c r="A1823" t="s">
        <v>187</v>
      </c>
      <c r="B1823">
        <v>19</v>
      </c>
      <c r="C1823">
        <v>47844</v>
      </c>
      <c r="D1823">
        <v>30437</v>
      </c>
      <c r="E1823">
        <v>38794</v>
      </c>
      <c r="F1823">
        <v>59334</v>
      </c>
    </row>
    <row r="1824" spans="1:6" x14ac:dyDescent="0.25">
      <c r="A1824" t="s">
        <v>188</v>
      </c>
      <c r="B1824">
        <v>19</v>
      </c>
      <c r="C1824">
        <v>34079</v>
      </c>
      <c r="D1824">
        <v>21987</v>
      </c>
      <c r="E1824">
        <v>28579</v>
      </c>
      <c r="F1824">
        <v>43891</v>
      </c>
    </row>
    <row r="1825" spans="1:6" x14ac:dyDescent="0.25">
      <c r="A1825" t="s">
        <v>190</v>
      </c>
      <c r="B1825">
        <v>19</v>
      </c>
      <c r="C1825">
        <v>33158</v>
      </c>
      <c r="D1825">
        <v>21575</v>
      </c>
      <c r="E1825">
        <v>27863</v>
      </c>
      <c r="F1825">
        <v>42595</v>
      </c>
    </row>
    <row r="1826" spans="1:6" x14ac:dyDescent="0.25">
      <c r="A1826" t="s">
        <v>191</v>
      </c>
      <c r="B1826">
        <v>19</v>
      </c>
      <c r="C1826">
        <v>28771</v>
      </c>
      <c r="D1826">
        <v>18951</v>
      </c>
      <c r="E1826">
        <v>24926</v>
      </c>
      <c r="F1826">
        <v>38554</v>
      </c>
    </row>
    <row r="1827" spans="1:6" x14ac:dyDescent="0.25">
      <c r="A1827" t="s">
        <v>192</v>
      </c>
      <c r="B1827">
        <v>19</v>
      </c>
      <c r="C1827">
        <v>1691</v>
      </c>
      <c r="D1827">
        <v>1303</v>
      </c>
      <c r="E1827">
        <v>1954</v>
      </c>
      <c r="F1827">
        <v>1734</v>
      </c>
    </row>
    <row r="1828" spans="1:6" x14ac:dyDescent="0.25">
      <c r="A1828" t="s">
        <v>193</v>
      </c>
      <c r="B1828">
        <v>19</v>
      </c>
      <c r="C1828">
        <v>-838</v>
      </c>
      <c r="D1828">
        <v>-207</v>
      </c>
      <c r="E1828">
        <v>470</v>
      </c>
      <c r="F1828">
        <v>296</v>
      </c>
    </row>
    <row r="1829" spans="1:6" x14ac:dyDescent="0.25">
      <c r="A1829" t="s">
        <v>194</v>
      </c>
      <c r="B1829">
        <v>19</v>
      </c>
      <c r="C1829">
        <v>-859</v>
      </c>
      <c r="D1829">
        <v>-264</v>
      </c>
      <c r="E1829">
        <v>425</v>
      </c>
      <c r="F1829">
        <v>237</v>
      </c>
    </row>
    <row r="1830" spans="1:6" x14ac:dyDescent="0.25">
      <c r="A1830" t="s">
        <v>195</v>
      </c>
      <c r="B1830">
        <v>19</v>
      </c>
      <c r="C1830">
        <v>1984</v>
      </c>
      <c r="D1830">
        <v>1200</v>
      </c>
      <c r="E1830">
        <v>2007</v>
      </c>
      <c r="F1830">
        <v>1950</v>
      </c>
    </row>
    <row r="1831" spans="1:6" x14ac:dyDescent="0.25">
      <c r="A1831" t="s">
        <v>196</v>
      </c>
      <c r="B1831">
        <v>19</v>
      </c>
      <c r="C1831">
        <v>1663</v>
      </c>
      <c r="D1831">
        <v>4302</v>
      </c>
      <c r="E1831">
        <v>14835</v>
      </c>
      <c r="F1831">
        <v>9700</v>
      </c>
    </row>
    <row r="1832" spans="1:6" x14ac:dyDescent="0.25">
      <c r="A1832" t="s">
        <v>197</v>
      </c>
      <c r="B1832">
        <v>19</v>
      </c>
      <c r="C1832">
        <v>3328</v>
      </c>
      <c r="D1832">
        <v>12282</v>
      </c>
      <c r="E1832">
        <v>50064</v>
      </c>
      <c r="F1832">
        <v>32443</v>
      </c>
    </row>
    <row r="1833" spans="1:6" x14ac:dyDescent="0.25">
      <c r="A1833" t="s">
        <v>27</v>
      </c>
      <c r="B1833">
        <v>20</v>
      </c>
      <c r="C1833">
        <v>36020</v>
      </c>
      <c r="D1833">
        <v>25961</v>
      </c>
      <c r="E1833">
        <v>44491</v>
      </c>
      <c r="F1833">
        <v>54676</v>
      </c>
    </row>
    <row r="1834" spans="1:6" x14ac:dyDescent="0.25">
      <c r="A1834" t="s">
        <v>39</v>
      </c>
      <c r="B1834">
        <v>20</v>
      </c>
      <c r="C1834">
        <v>54331</v>
      </c>
      <c r="D1834">
        <v>35157</v>
      </c>
      <c r="E1834">
        <v>47608</v>
      </c>
      <c r="F1834">
        <v>66578</v>
      </c>
    </row>
    <row r="1835" spans="1:6" x14ac:dyDescent="0.25">
      <c r="A1835" t="s">
        <v>43</v>
      </c>
      <c r="B1835">
        <v>20</v>
      </c>
      <c r="C1835">
        <v>55970</v>
      </c>
      <c r="D1835">
        <v>39241</v>
      </c>
      <c r="E1835">
        <v>64523</v>
      </c>
      <c r="F1835">
        <v>78712</v>
      </c>
    </row>
    <row r="1836" spans="1:6" x14ac:dyDescent="0.25">
      <c r="A1836" t="s">
        <v>46</v>
      </c>
      <c r="B1836">
        <v>20</v>
      </c>
      <c r="C1836">
        <v>50582</v>
      </c>
      <c r="D1836">
        <v>32102</v>
      </c>
      <c r="E1836">
        <v>40700</v>
      </c>
      <c r="F1836">
        <v>60676</v>
      </c>
    </row>
    <row r="1837" spans="1:6" x14ac:dyDescent="0.25">
      <c r="A1837" t="s">
        <v>49</v>
      </c>
      <c r="B1837">
        <v>20</v>
      </c>
      <c r="C1837">
        <v>48324</v>
      </c>
      <c r="D1837">
        <v>31213</v>
      </c>
      <c r="E1837">
        <v>39385</v>
      </c>
      <c r="F1837">
        <v>59667</v>
      </c>
    </row>
    <row r="1838" spans="1:6" x14ac:dyDescent="0.25">
      <c r="A1838" t="s">
        <v>52</v>
      </c>
      <c r="B1838">
        <v>20</v>
      </c>
      <c r="C1838">
        <v>55470</v>
      </c>
      <c r="D1838">
        <v>35406</v>
      </c>
      <c r="E1838">
        <v>44306</v>
      </c>
      <c r="F1838">
        <v>66683</v>
      </c>
    </row>
    <row r="1839" spans="1:6" x14ac:dyDescent="0.25">
      <c r="A1839" t="s">
        <v>55</v>
      </c>
      <c r="B1839">
        <v>20</v>
      </c>
      <c r="C1839">
        <v>59979</v>
      </c>
      <c r="D1839">
        <v>38486</v>
      </c>
      <c r="E1839">
        <v>48899</v>
      </c>
      <c r="F1839">
        <v>71607</v>
      </c>
    </row>
    <row r="1840" spans="1:6" x14ac:dyDescent="0.25">
      <c r="A1840" t="s">
        <v>58</v>
      </c>
      <c r="B1840">
        <v>20</v>
      </c>
      <c r="C1840">
        <v>54277</v>
      </c>
      <c r="D1840">
        <v>34755</v>
      </c>
      <c r="E1840">
        <v>43604</v>
      </c>
      <c r="F1840">
        <v>64595</v>
      </c>
    </row>
    <row r="1841" spans="1:6" x14ac:dyDescent="0.25">
      <c r="A1841" t="s">
        <v>61</v>
      </c>
      <c r="B1841">
        <v>20</v>
      </c>
      <c r="C1841">
        <v>52331</v>
      </c>
      <c r="D1841">
        <v>33287</v>
      </c>
      <c r="E1841">
        <v>42152</v>
      </c>
      <c r="F1841">
        <v>62668</v>
      </c>
    </row>
    <row r="1842" spans="1:6" x14ac:dyDescent="0.25">
      <c r="A1842" t="s">
        <v>63</v>
      </c>
      <c r="B1842">
        <v>20</v>
      </c>
      <c r="C1842">
        <v>54448</v>
      </c>
      <c r="D1842">
        <v>33981</v>
      </c>
      <c r="E1842">
        <v>42789</v>
      </c>
      <c r="F1842">
        <v>64876</v>
      </c>
    </row>
    <row r="1843" spans="1:6" x14ac:dyDescent="0.25">
      <c r="A1843" t="s">
        <v>66</v>
      </c>
      <c r="B1843">
        <v>20</v>
      </c>
      <c r="C1843">
        <v>53555</v>
      </c>
      <c r="D1843">
        <v>34712</v>
      </c>
      <c r="E1843">
        <v>49300</v>
      </c>
      <c r="F1843">
        <v>68514</v>
      </c>
    </row>
    <row r="1844" spans="1:6" x14ac:dyDescent="0.25">
      <c r="A1844" t="s">
        <v>68</v>
      </c>
      <c r="B1844">
        <v>20</v>
      </c>
      <c r="C1844">
        <v>53311</v>
      </c>
      <c r="D1844">
        <v>33888</v>
      </c>
      <c r="E1844">
        <v>46026</v>
      </c>
      <c r="F1844">
        <v>65874</v>
      </c>
    </row>
    <row r="1845" spans="1:6" x14ac:dyDescent="0.25">
      <c r="A1845" t="s">
        <v>70</v>
      </c>
      <c r="B1845">
        <v>20</v>
      </c>
      <c r="C1845">
        <v>53063</v>
      </c>
      <c r="D1845">
        <v>39545</v>
      </c>
      <c r="E1845">
        <v>68421</v>
      </c>
      <c r="F1845">
        <v>79064</v>
      </c>
    </row>
    <row r="1846" spans="1:6" x14ac:dyDescent="0.25">
      <c r="A1846" t="s">
        <v>71</v>
      </c>
      <c r="B1846">
        <v>20</v>
      </c>
      <c r="C1846">
        <v>59177</v>
      </c>
      <c r="D1846">
        <v>37023</v>
      </c>
      <c r="E1846">
        <v>47293</v>
      </c>
      <c r="F1846">
        <v>69969</v>
      </c>
    </row>
    <row r="1847" spans="1:6" x14ac:dyDescent="0.25">
      <c r="A1847" t="s">
        <v>72</v>
      </c>
      <c r="B1847">
        <v>20</v>
      </c>
      <c r="C1847">
        <v>55725</v>
      </c>
      <c r="D1847">
        <v>36338</v>
      </c>
      <c r="E1847">
        <v>48560</v>
      </c>
      <c r="F1847">
        <v>68720</v>
      </c>
    </row>
    <row r="1848" spans="1:6" x14ac:dyDescent="0.25">
      <c r="A1848" t="s">
        <v>74</v>
      </c>
      <c r="B1848">
        <v>20</v>
      </c>
      <c r="C1848">
        <v>59033</v>
      </c>
      <c r="D1848">
        <v>37058</v>
      </c>
      <c r="E1848">
        <v>45914</v>
      </c>
      <c r="F1848">
        <v>69199</v>
      </c>
    </row>
    <row r="1849" spans="1:6" x14ac:dyDescent="0.25">
      <c r="A1849" t="s">
        <v>75</v>
      </c>
      <c r="B1849">
        <v>20</v>
      </c>
      <c r="C1849">
        <v>57954</v>
      </c>
      <c r="D1849">
        <v>36598</v>
      </c>
      <c r="E1849">
        <v>45646</v>
      </c>
      <c r="F1849">
        <v>69158</v>
      </c>
    </row>
    <row r="1850" spans="1:6" x14ac:dyDescent="0.25">
      <c r="A1850" t="s">
        <v>76</v>
      </c>
      <c r="B1850">
        <v>20</v>
      </c>
      <c r="C1850">
        <v>64690</v>
      </c>
      <c r="D1850">
        <v>40611</v>
      </c>
      <c r="E1850">
        <v>50097</v>
      </c>
      <c r="F1850">
        <v>75631</v>
      </c>
    </row>
    <row r="1851" spans="1:6" x14ac:dyDescent="0.25">
      <c r="A1851" t="s">
        <v>77</v>
      </c>
      <c r="B1851">
        <v>20</v>
      </c>
      <c r="C1851">
        <v>60642</v>
      </c>
      <c r="D1851">
        <v>38210</v>
      </c>
      <c r="E1851">
        <v>47402</v>
      </c>
      <c r="F1851">
        <v>71402</v>
      </c>
    </row>
    <row r="1852" spans="1:6" x14ac:dyDescent="0.25">
      <c r="A1852" t="s">
        <v>80</v>
      </c>
      <c r="B1852">
        <v>20</v>
      </c>
      <c r="C1852">
        <v>62318</v>
      </c>
      <c r="D1852">
        <v>39432</v>
      </c>
      <c r="E1852">
        <v>48554</v>
      </c>
      <c r="F1852">
        <v>72965</v>
      </c>
    </row>
    <row r="1853" spans="1:6" x14ac:dyDescent="0.25">
      <c r="A1853" t="s">
        <v>81</v>
      </c>
      <c r="B1853">
        <v>20</v>
      </c>
      <c r="C1853">
        <v>55782</v>
      </c>
      <c r="D1853">
        <v>35101</v>
      </c>
      <c r="E1853">
        <v>43807</v>
      </c>
      <c r="F1853">
        <v>65612</v>
      </c>
    </row>
    <row r="1854" spans="1:6" x14ac:dyDescent="0.25">
      <c r="A1854" t="s">
        <v>83</v>
      </c>
      <c r="B1854">
        <v>20</v>
      </c>
      <c r="C1854">
        <v>55461</v>
      </c>
      <c r="D1854">
        <v>34560</v>
      </c>
      <c r="E1854">
        <v>43541</v>
      </c>
      <c r="F1854">
        <v>66426</v>
      </c>
    </row>
    <row r="1855" spans="1:6" x14ac:dyDescent="0.25">
      <c r="A1855" t="s">
        <v>84</v>
      </c>
      <c r="B1855">
        <v>20</v>
      </c>
      <c r="C1855">
        <v>43194</v>
      </c>
      <c r="D1855">
        <v>26872</v>
      </c>
      <c r="E1855">
        <v>34405</v>
      </c>
      <c r="F1855">
        <v>52903</v>
      </c>
    </row>
    <row r="1856" spans="1:6" x14ac:dyDescent="0.25">
      <c r="A1856" t="s">
        <v>86</v>
      </c>
      <c r="B1856">
        <v>20</v>
      </c>
      <c r="C1856">
        <v>53953</v>
      </c>
      <c r="D1856">
        <v>33674</v>
      </c>
      <c r="E1856">
        <v>44155</v>
      </c>
      <c r="F1856">
        <v>66088</v>
      </c>
    </row>
    <row r="1857" spans="1:6" x14ac:dyDescent="0.25">
      <c r="A1857" t="s">
        <v>87</v>
      </c>
      <c r="B1857">
        <v>20</v>
      </c>
      <c r="C1857">
        <v>52351</v>
      </c>
      <c r="D1857">
        <v>32713</v>
      </c>
      <c r="E1857">
        <v>42683</v>
      </c>
      <c r="F1857">
        <v>63809</v>
      </c>
    </row>
    <row r="1858" spans="1:6" x14ac:dyDescent="0.25">
      <c r="A1858" t="s">
        <v>89</v>
      </c>
      <c r="B1858">
        <v>20</v>
      </c>
      <c r="C1858">
        <v>57439</v>
      </c>
      <c r="D1858">
        <v>36006</v>
      </c>
      <c r="E1858">
        <v>46776</v>
      </c>
      <c r="F1858">
        <v>70064</v>
      </c>
    </row>
    <row r="1859" spans="1:6" x14ac:dyDescent="0.25">
      <c r="A1859" t="s">
        <v>91</v>
      </c>
      <c r="B1859">
        <v>20</v>
      </c>
      <c r="C1859">
        <v>49586</v>
      </c>
      <c r="D1859">
        <v>31429</v>
      </c>
      <c r="E1859">
        <v>39813</v>
      </c>
      <c r="F1859">
        <v>60791</v>
      </c>
    </row>
    <row r="1860" spans="1:6" x14ac:dyDescent="0.25">
      <c r="A1860" t="s">
        <v>93</v>
      </c>
      <c r="B1860">
        <v>20</v>
      </c>
      <c r="C1860">
        <v>53520</v>
      </c>
      <c r="D1860">
        <v>33559</v>
      </c>
      <c r="E1860">
        <v>42488</v>
      </c>
      <c r="F1860">
        <v>65203</v>
      </c>
    </row>
    <row r="1861" spans="1:6" x14ac:dyDescent="0.25">
      <c r="A1861" t="s">
        <v>95</v>
      </c>
      <c r="B1861">
        <v>20</v>
      </c>
      <c r="C1861">
        <v>50854</v>
      </c>
      <c r="D1861">
        <v>32284</v>
      </c>
      <c r="E1861">
        <v>40530</v>
      </c>
      <c r="F1861">
        <v>61716</v>
      </c>
    </row>
    <row r="1862" spans="1:6" x14ac:dyDescent="0.25">
      <c r="A1862" t="s">
        <v>97</v>
      </c>
      <c r="B1862">
        <v>20</v>
      </c>
      <c r="C1862">
        <v>60023</v>
      </c>
      <c r="D1862">
        <v>38385</v>
      </c>
      <c r="E1862">
        <v>47131</v>
      </c>
      <c r="F1862">
        <v>71139</v>
      </c>
    </row>
    <row r="1863" spans="1:6" x14ac:dyDescent="0.25">
      <c r="A1863" t="s">
        <v>99</v>
      </c>
      <c r="B1863">
        <v>20</v>
      </c>
      <c r="C1863">
        <v>51430</v>
      </c>
      <c r="D1863">
        <v>32800</v>
      </c>
      <c r="E1863">
        <v>41582</v>
      </c>
      <c r="F1863">
        <v>63626</v>
      </c>
    </row>
    <row r="1864" spans="1:6" x14ac:dyDescent="0.25">
      <c r="A1864" t="s">
        <v>101</v>
      </c>
      <c r="B1864">
        <v>20</v>
      </c>
      <c r="C1864">
        <v>62988</v>
      </c>
      <c r="D1864">
        <v>39603</v>
      </c>
      <c r="E1864">
        <v>48970</v>
      </c>
      <c r="F1864">
        <v>73743</v>
      </c>
    </row>
    <row r="1865" spans="1:6" x14ac:dyDescent="0.25">
      <c r="A1865" t="s">
        <v>103</v>
      </c>
      <c r="B1865">
        <v>20</v>
      </c>
      <c r="C1865">
        <v>55969</v>
      </c>
      <c r="D1865">
        <v>35362</v>
      </c>
      <c r="E1865">
        <v>44244</v>
      </c>
      <c r="F1865">
        <v>67089</v>
      </c>
    </row>
    <row r="1866" spans="1:6" x14ac:dyDescent="0.25">
      <c r="A1866" t="s">
        <v>105</v>
      </c>
      <c r="B1866">
        <v>20</v>
      </c>
      <c r="C1866">
        <v>52355</v>
      </c>
      <c r="D1866">
        <v>32844</v>
      </c>
      <c r="E1866">
        <v>41620</v>
      </c>
      <c r="F1866">
        <v>63893</v>
      </c>
    </row>
    <row r="1867" spans="1:6" x14ac:dyDescent="0.25">
      <c r="A1867" t="s">
        <v>107</v>
      </c>
      <c r="B1867">
        <v>20</v>
      </c>
      <c r="C1867">
        <v>53268</v>
      </c>
      <c r="D1867">
        <v>33142</v>
      </c>
      <c r="E1867">
        <v>42252</v>
      </c>
      <c r="F1867">
        <v>64217</v>
      </c>
    </row>
    <row r="1868" spans="1:6" x14ac:dyDescent="0.25">
      <c r="A1868" t="s">
        <v>109</v>
      </c>
      <c r="B1868">
        <v>20</v>
      </c>
      <c r="C1868">
        <v>52869</v>
      </c>
      <c r="D1868">
        <v>32533</v>
      </c>
      <c r="E1868">
        <v>41510</v>
      </c>
      <c r="F1868">
        <v>63273</v>
      </c>
    </row>
    <row r="1869" spans="1:6" x14ac:dyDescent="0.25">
      <c r="A1869" t="s">
        <v>111</v>
      </c>
      <c r="B1869">
        <v>20</v>
      </c>
      <c r="C1869">
        <v>48126</v>
      </c>
      <c r="D1869">
        <v>30046</v>
      </c>
      <c r="E1869">
        <v>39063</v>
      </c>
      <c r="F1869">
        <v>59917</v>
      </c>
    </row>
    <row r="1870" spans="1:6" x14ac:dyDescent="0.25">
      <c r="A1870" t="s">
        <v>113</v>
      </c>
      <c r="B1870">
        <v>20</v>
      </c>
      <c r="C1870">
        <v>57261</v>
      </c>
      <c r="D1870">
        <v>35623</v>
      </c>
      <c r="E1870">
        <v>45101</v>
      </c>
      <c r="F1870">
        <v>68578</v>
      </c>
    </row>
    <row r="1871" spans="1:6" x14ac:dyDescent="0.25">
      <c r="A1871" t="s">
        <v>114</v>
      </c>
      <c r="B1871">
        <v>20</v>
      </c>
      <c r="C1871">
        <v>48065</v>
      </c>
      <c r="D1871">
        <v>30447</v>
      </c>
      <c r="E1871">
        <v>38669</v>
      </c>
      <c r="F1871">
        <v>59289</v>
      </c>
    </row>
    <row r="1872" spans="1:6" x14ac:dyDescent="0.25">
      <c r="A1872" t="s">
        <v>115</v>
      </c>
      <c r="B1872">
        <v>20</v>
      </c>
      <c r="C1872">
        <v>56048</v>
      </c>
      <c r="D1872">
        <v>36238</v>
      </c>
      <c r="E1872">
        <v>45421</v>
      </c>
      <c r="F1872">
        <v>67877</v>
      </c>
    </row>
    <row r="1873" spans="1:6" x14ac:dyDescent="0.25">
      <c r="A1873" t="s">
        <v>117</v>
      </c>
      <c r="B1873">
        <v>20</v>
      </c>
      <c r="C1873">
        <v>53220</v>
      </c>
      <c r="D1873">
        <v>33567</v>
      </c>
      <c r="E1873">
        <v>41884</v>
      </c>
      <c r="F1873">
        <v>63498</v>
      </c>
    </row>
    <row r="1874" spans="1:6" x14ac:dyDescent="0.25">
      <c r="A1874" t="s">
        <v>118</v>
      </c>
      <c r="B1874">
        <v>20</v>
      </c>
      <c r="C1874">
        <v>55796</v>
      </c>
      <c r="D1874">
        <v>35494</v>
      </c>
      <c r="E1874">
        <v>44186</v>
      </c>
      <c r="F1874">
        <v>67033</v>
      </c>
    </row>
    <row r="1875" spans="1:6" x14ac:dyDescent="0.25">
      <c r="A1875" t="s">
        <v>119</v>
      </c>
      <c r="B1875">
        <v>20</v>
      </c>
      <c r="C1875">
        <v>55724</v>
      </c>
      <c r="D1875">
        <v>35307</v>
      </c>
      <c r="E1875">
        <v>43807</v>
      </c>
      <c r="F1875">
        <v>66070</v>
      </c>
    </row>
    <row r="1876" spans="1:6" x14ac:dyDescent="0.25">
      <c r="A1876" t="s">
        <v>121</v>
      </c>
      <c r="B1876">
        <v>20</v>
      </c>
      <c r="C1876">
        <v>60805</v>
      </c>
      <c r="D1876">
        <v>38420</v>
      </c>
      <c r="E1876">
        <v>47604</v>
      </c>
      <c r="F1876">
        <v>71891</v>
      </c>
    </row>
    <row r="1877" spans="1:6" x14ac:dyDescent="0.25">
      <c r="A1877" t="s">
        <v>122</v>
      </c>
      <c r="B1877">
        <v>20</v>
      </c>
      <c r="C1877">
        <v>49561</v>
      </c>
      <c r="D1877">
        <v>31369</v>
      </c>
      <c r="E1877">
        <v>39393</v>
      </c>
      <c r="F1877">
        <v>60038</v>
      </c>
    </row>
    <row r="1878" spans="1:6" x14ac:dyDescent="0.25">
      <c r="A1878" t="s">
        <v>123</v>
      </c>
      <c r="B1878">
        <v>20</v>
      </c>
      <c r="C1878">
        <v>52412</v>
      </c>
      <c r="D1878">
        <v>32561</v>
      </c>
      <c r="E1878">
        <v>41072</v>
      </c>
      <c r="F1878">
        <v>62817</v>
      </c>
    </row>
    <row r="1879" spans="1:6" x14ac:dyDescent="0.25">
      <c r="A1879" t="s">
        <v>124</v>
      </c>
      <c r="B1879">
        <v>20</v>
      </c>
      <c r="C1879">
        <v>50176</v>
      </c>
      <c r="D1879">
        <v>31081</v>
      </c>
      <c r="E1879">
        <v>39342</v>
      </c>
      <c r="F1879">
        <v>59627</v>
      </c>
    </row>
    <row r="1880" spans="1:6" x14ac:dyDescent="0.25">
      <c r="A1880" t="s">
        <v>125</v>
      </c>
      <c r="B1880">
        <v>20</v>
      </c>
      <c r="C1880">
        <v>48106</v>
      </c>
      <c r="D1880">
        <v>29749</v>
      </c>
      <c r="E1880">
        <v>38259</v>
      </c>
      <c r="F1880">
        <v>58689</v>
      </c>
    </row>
    <row r="1881" spans="1:6" x14ac:dyDescent="0.25">
      <c r="A1881" t="s">
        <v>127</v>
      </c>
      <c r="B1881">
        <v>20</v>
      </c>
      <c r="C1881">
        <v>50729</v>
      </c>
      <c r="D1881">
        <v>31689</v>
      </c>
      <c r="E1881">
        <v>40224</v>
      </c>
      <c r="F1881">
        <v>60975</v>
      </c>
    </row>
    <row r="1882" spans="1:6" x14ac:dyDescent="0.25">
      <c r="A1882" t="s">
        <v>128</v>
      </c>
      <c r="B1882">
        <v>20</v>
      </c>
      <c r="C1882">
        <v>53602</v>
      </c>
      <c r="D1882">
        <v>33601</v>
      </c>
      <c r="E1882">
        <v>42159</v>
      </c>
      <c r="F1882">
        <v>63653</v>
      </c>
    </row>
    <row r="1883" spans="1:6" x14ac:dyDescent="0.25">
      <c r="A1883" t="s">
        <v>130</v>
      </c>
      <c r="B1883">
        <v>20</v>
      </c>
      <c r="C1883">
        <v>50204</v>
      </c>
      <c r="D1883">
        <v>32627</v>
      </c>
      <c r="E1883">
        <v>41082</v>
      </c>
      <c r="F1883">
        <v>61117</v>
      </c>
    </row>
    <row r="1884" spans="1:6" x14ac:dyDescent="0.25">
      <c r="A1884" t="s">
        <v>132</v>
      </c>
      <c r="B1884">
        <v>20</v>
      </c>
      <c r="C1884">
        <v>52780</v>
      </c>
      <c r="D1884">
        <v>33658</v>
      </c>
      <c r="E1884">
        <v>41949</v>
      </c>
      <c r="F1884">
        <v>63420</v>
      </c>
    </row>
    <row r="1885" spans="1:6" x14ac:dyDescent="0.25">
      <c r="A1885" t="s">
        <v>134</v>
      </c>
      <c r="B1885">
        <v>20</v>
      </c>
      <c r="C1885">
        <v>53317</v>
      </c>
      <c r="D1885">
        <v>33645</v>
      </c>
      <c r="E1885">
        <v>42063</v>
      </c>
      <c r="F1885">
        <v>63874</v>
      </c>
    </row>
    <row r="1886" spans="1:6" x14ac:dyDescent="0.25">
      <c r="A1886" t="s">
        <v>136</v>
      </c>
      <c r="B1886">
        <v>20</v>
      </c>
      <c r="C1886">
        <v>60582</v>
      </c>
      <c r="D1886">
        <v>38439</v>
      </c>
      <c r="E1886">
        <v>47155</v>
      </c>
      <c r="F1886">
        <v>70777</v>
      </c>
    </row>
    <row r="1887" spans="1:6" x14ac:dyDescent="0.25">
      <c r="A1887" t="s">
        <v>138</v>
      </c>
      <c r="B1887">
        <v>20</v>
      </c>
      <c r="C1887">
        <v>55846</v>
      </c>
      <c r="D1887">
        <v>35467</v>
      </c>
      <c r="E1887">
        <v>44051</v>
      </c>
      <c r="F1887">
        <v>66451</v>
      </c>
    </row>
    <row r="1888" spans="1:6" x14ac:dyDescent="0.25">
      <c r="A1888" t="s">
        <v>140</v>
      </c>
      <c r="B1888">
        <v>20</v>
      </c>
      <c r="C1888">
        <v>53456</v>
      </c>
      <c r="D1888">
        <v>34118</v>
      </c>
      <c r="E1888">
        <v>42888</v>
      </c>
      <c r="F1888">
        <v>65234</v>
      </c>
    </row>
    <row r="1889" spans="1:6" x14ac:dyDescent="0.25">
      <c r="A1889" t="s">
        <v>142</v>
      </c>
      <c r="B1889">
        <v>20</v>
      </c>
      <c r="C1889">
        <v>49449</v>
      </c>
      <c r="D1889">
        <v>31301</v>
      </c>
      <c r="E1889">
        <v>39412</v>
      </c>
      <c r="F1889">
        <v>59930</v>
      </c>
    </row>
    <row r="1890" spans="1:6" x14ac:dyDescent="0.25">
      <c r="A1890" t="s">
        <v>144</v>
      </c>
      <c r="B1890">
        <v>20</v>
      </c>
      <c r="C1890">
        <v>48913</v>
      </c>
      <c r="D1890">
        <v>30769</v>
      </c>
      <c r="E1890">
        <v>39140</v>
      </c>
      <c r="F1890">
        <v>59998</v>
      </c>
    </row>
    <row r="1891" spans="1:6" x14ac:dyDescent="0.25">
      <c r="A1891" t="s">
        <v>146</v>
      </c>
      <c r="B1891">
        <v>20</v>
      </c>
      <c r="C1891">
        <v>46133</v>
      </c>
      <c r="D1891">
        <v>28868</v>
      </c>
      <c r="E1891">
        <v>36774</v>
      </c>
      <c r="F1891">
        <v>56399</v>
      </c>
    </row>
    <row r="1892" spans="1:6" x14ac:dyDescent="0.25">
      <c r="A1892" t="s">
        <v>148</v>
      </c>
      <c r="B1892">
        <v>20</v>
      </c>
      <c r="C1892">
        <v>44871</v>
      </c>
      <c r="D1892">
        <v>27842</v>
      </c>
      <c r="E1892">
        <v>36084</v>
      </c>
      <c r="F1892">
        <v>55278</v>
      </c>
    </row>
    <row r="1893" spans="1:6" x14ac:dyDescent="0.25">
      <c r="A1893" t="s">
        <v>150</v>
      </c>
      <c r="B1893">
        <v>20</v>
      </c>
      <c r="C1893">
        <v>46377</v>
      </c>
      <c r="D1893">
        <v>28941</v>
      </c>
      <c r="E1893">
        <v>37214</v>
      </c>
      <c r="F1893">
        <v>56883</v>
      </c>
    </row>
    <row r="1894" spans="1:6" x14ac:dyDescent="0.25">
      <c r="A1894" t="s">
        <v>152</v>
      </c>
      <c r="B1894">
        <v>20</v>
      </c>
      <c r="C1894">
        <v>46625</v>
      </c>
      <c r="D1894">
        <v>29469</v>
      </c>
      <c r="E1894">
        <v>37594</v>
      </c>
      <c r="F1894">
        <v>57218</v>
      </c>
    </row>
    <row r="1895" spans="1:6" x14ac:dyDescent="0.25">
      <c r="A1895" t="s">
        <v>154</v>
      </c>
      <c r="B1895">
        <v>20</v>
      </c>
      <c r="C1895">
        <v>47641</v>
      </c>
      <c r="D1895">
        <v>30248</v>
      </c>
      <c r="E1895">
        <v>38332</v>
      </c>
      <c r="F1895">
        <v>58319</v>
      </c>
    </row>
    <row r="1896" spans="1:6" x14ac:dyDescent="0.25">
      <c r="A1896" t="s">
        <v>155</v>
      </c>
      <c r="B1896">
        <v>20</v>
      </c>
      <c r="C1896">
        <v>48843</v>
      </c>
      <c r="D1896">
        <v>31103</v>
      </c>
      <c r="E1896">
        <v>38463</v>
      </c>
      <c r="F1896">
        <v>57630</v>
      </c>
    </row>
    <row r="1897" spans="1:6" x14ac:dyDescent="0.25">
      <c r="A1897" t="s">
        <v>156</v>
      </c>
      <c r="B1897">
        <v>20</v>
      </c>
      <c r="C1897">
        <v>51016</v>
      </c>
      <c r="D1897">
        <v>32434</v>
      </c>
      <c r="E1897">
        <v>40659</v>
      </c>
      <c r="F1897">
        <v>61878</v>
      </c>
    </row>
    <row r="1898" spans="1:6" x14ac:dyDescent="0.25">
      <c r="A1898" t="s">
        <v>157</v>
      </c>
      <c r="B1898">
        <v>20</v>
      </c>
      <c r="C1898">
        <v>41617</v>
      </c>
      <c r="D1898">
        <v>26555</v>
      </c>
      <c r="E1898">
        <v>33698</v>
      </c>
      <c r="F1898">
        <v>51693</v>
      </c>
    </row>
    <row r="1899" spans="1:6" x14ac:dyDescent="0.25">
      <c r="A1899" t="s">
        <v>158</v>
      </c>
      <c r="B1899">
        <v>20</v>
      </c>
      <c r="C1899">
        <v>56059</v>
      </c>
      <c r="D1899">
        <v>35618</v>
      </c>
      <c r="E1899">
        <v>44417</v>
      </c>
      <c r="F1899">
        <v>67541</v>
      </c>
    </row>
    <row r="1900" spans="1:6" x14ac:dyDescent="0.25">
      <c r="A1900" t="s">
        <v>160</v>
      </c>
      <c r="B1900">
        <v>20</v>
      </c>
      <c r="C1900">
        <v>53840</v>
      </c>
      <c r="D1900">
        <v>34302</v>
      </c>
      <c r="E1900">
        <v>42749</v>
      </c>
      <c r="F1900">
        <v>64739</v>
      </c>
    </row>
    <row r="1901" spans="1:6" x14ac:dyDescent="0.25">
      <c r="A1901" t="s">
        <v>161</v>
      </c>
      <c r="B1901">
        <v>20</v>
      </c>
      <c r="C1901">
        <v>45677</v>
      </c>
      <c r="D1901">
        <v>29151</v>
      </c>
      <c r="E1901">
        <v>36822</v>
      </c>
      <c r="F1901">
        <v>56185</v>
      </c>
    </row>
    <row r="1902" spans="1:6" x14ac:dyDescent="0.25">
      <c r="A1902" t="s">
        <v>162</v>
      </c>
      <c r="B1902">
        <v>20</v>
      </c>
      <c r="C1902">
        <v>45932</v>
      </c>
      <c r="D1902">
        <v>29008</v>
      </c>
      <c r="E1902">
        <v>37032</v>
      </c>
      <c r="F1902">
        <v>56830</v>
      </c>
    </row>
    <row r="1903" spans="1:6" x14ac:dyDescent="0.25">
      <c r="A1903" t="s">
        <v>164</v>
      </c>
      <c r="B1903">
        <v>20</v>
      </c>
      <c r="C1903">
        <v>36688</v>
      </c>
      <c r="D1903">
        <v>23303</v>
      </c>
      <c r="E1903">
        <v>30428</v>
      </c>
      <c r="F1903">
        <v>46914</v>
      </c>
    </row>
    <row r="1904" spans="1:6" x14ac:dyDescent="0.25">
      <c r="A1904" t="s">
        <v>166</v>
      </c>
      <c r="B1904">
        <v>20</v>
      </c>
      <c r="C1904">
        <v>41155</v>
      </c>
      <c r="D1904">
        <v>25632</v>
      </c>
      <c r="E1904">
        <v>33717</v>
      </c>
      <c r="F1904">
        <v>51787</v>
      </c>
    </row>
    <row r="1905" spans="1:6" x14ac:dyDescent="0.25">
      <c r="A1905" t="s">
        <v>167</v>
      </c>
      <c r="B1905">
        <v>20</v>
      </c>
      <c r="C1905">
        <v>49206</v>
      </c>
      <c r="D1905">
        <v>32523</v>
      </c>
      <c r="E1905">
        <v>45357</v>
      </c>
      <c r="F1905">
        <v>62471</v>
      </c>
    </row>
    <row r="1906" spans="1:6" x14ac:dyDescent="0.25">
      <c r="A1906" t="s">
        <v>169</v>
      </c>
      <c r="B1906">
        <v>20</v>
      </c>
      <c r="C1906">
        <v>55807</v>
      </c>
      <c r="D1906">
        <v>34892</v>
      </c>
      <c r="E1906">
        <v>43170</v>
      </c>
      <c r="F1906">
        <v>64231</v>
      </c>
    </row>
    <row r="1907" spans="1:6" x14ac:dyDescent="0.25">
      <c r="A1907" t="s">
        <v>171</v>
      </c>
      <c r="B1907">
        <v>20</v>
      </c>
      <c r="C1907">
        <v>49118</v>
      </c>
      <c r="D1907">
        <v>31055</v>
      </c>
      <c r="E1907">
        <v>39284</v>
      </c>
      <c r="F1907">
        <v>59812</v>
      </c>
    </row>
    <row r="1908" spans="1:6" x14ac:dyDescent="0.25">
      <c r="A1908" t="s">
        <v>173</v>
      </c>
      <c r="B1908">
        <v>20</v>
      </c>
      <c r="C1908">
        <v>55568</v>
      </c>
      <c r="D1908">
        <v>34756</v>
      </c>
      <c r="E1908">
        <v>43543</v>
      </c>
      <c r="F1908">
        <v>65987</v>
      </c>
    </row>
    <row r="1909" spans="1:6" x14ac:dyDescent="0.25">
      <c r="A1909" t="s">
        <v>175</v>
      </c>
      <c r="B1909">
        <v>20</v>
      </c>
      <c r="C1909">
        <v>42832</v>
      </c>
      <c r="D1909">
        <v>27575</v>
      </c>
      <c r="E1909">
        <v>35044</v>
      </c>
      <c r="F1909">
        <v>53787</v>
      </c>
    </row>
    <row r="1910" spans="1:6" x14ac:dyDescent="0.25">
      <c r="A1910" t="s">
        <v>177</v>
      </c>
      <c r="B1910">
        <v>20</v>
      </c>
      <c r="C1910">
        <v>54764</v>
      </c>
      <c r="D1910">
        <v>34438</v>
      </c>
      <c r="E1910">
        <v>42620</v>
      </c>
      <c r="F1910">
        <v>64020</v>
      </c>
    </row>
    <row r="1911" spans="1:6" x14ac:dyDescent="0.25">
      <c r="A1911" t="s">
        <v>179</v>
      </c>
      <c r="B1911">
        <v>20</v>
      </c>
      <c r="C1911">
        <v>-2738</v>
      </c>
      <c r="D1911">
        <v>-1270</v>
      </c>
      <c r="E1911">
        <v>-705</v>
      </c>
      <c r="F1911">
        <v>-619</v>
      </c>
    </row>
    <row r="1912" spans="1:6" x14ac:dyDescent="0.25">
      <c r="A1912" t="s">
        <v>180</v>
      </c>
      <c r="B1912">
        <v>20</v>
      </c>
      <c r="C1912">
        <v>-1945</v>
      </c>
      <c r="D1912">
        <v>-916</v>
      </c>
      <c r="E1912">
        <v>-313</v>
      </c>
      <c r="F1912">
        <v>-162</v>
      </c>
    </row>
    <row r="1913" spans="1:6" x14ac:dyDescent="0.25">
      <c r="A1913" t="s">
        <v>181</v>
      </c>
      <c r="B1913">
        <v>20</v>
      </c>
      <c r="C1913">
        <v>-2342</v>
      </c>
      <c r="D1913">
        <v>-1135</v>
      </c>
      <c r="E1913">
        <v>-553</v>
      </c>
      <c r="F1913">
        <v>-589</v>
      </c>
    </row>
    <row r="1914" spans="1:6" x14ac:dyDescent="0.25">
      <c r="A1914" t="s">
        <v>182</v>
      </c>
      <c r="B1914">
        <v>20</v>
      </c>
      <c r="C1914">
        <v>-2242</v>
      </c>
      <c r="D1914">
        <v>-366</v>
      </c>
      <c r="E1914">
        <v>2622</v>
      </c>
      <c r="F1914">
        <v>1493</v>
      </c>
    </row>
    <row r="1915" spans="1:6" x14ac:dyDescent="0.25">
      <c r="A1915" t="s">
        <v>183</v>
      </c>
      <c r="B1915">
        <v>20</v>
      </c>
      <c r="C1915">
        <v>-1975</v>
      </c>
      <c r="D1915">
        <v>-808</v>
      </c>
      <c r="E1915">
        <v>-105</v>
      </c>
      <c r="F1915">
        <v>-193</v>
      </c>
    </row>
    <row r="1916" spans="1:6" x14ac:dyDescent="0.25">
      <c r="A1916" t="s">
        <v>184</v>
      </c>
      <c r="B1916">
        <v>20</v>
      </c>
      <c r="C1916">
        <v>-1728</v>
      </c>
      <c r="D1916">
        <v>-639</v>
      </c>
      <c r="E1916">
        <v>609</v>
      </c>
      <c r="F1916">
        <v>257</v>
      </c>
    </row>
    <row r="1917" spans="1:6" x14ac:dyDescent="0.25">
      <c r="A1917" t="s">
        <v>185</v>
      </c>
      <c r="B1917">
        <v>20</v>
      </c>
      <c r="C1917">
        <v>49903</v>
      </c>
      <c r="D1917">
        <v>38692</v>
      </c>
      <c r="E1917">
        <v>68010</v>
      </c>
      <c r="F1917">
        <v>76737</v>
      </c>
    </row>
    <row r="1918" spans="1:6" x14ac:dyDescent="0.25">
      <c r="A1918" t="s">
        <v>186</v>
      </c>
      <c r="B1918">
        <v>20</v>
      </c>
      <c r="C1918">
        <v>39998</v>
      </c>
      <c r="D1918">
        <v>25719</v>
      </c>
      <c r="E1918">
        <v>33673</v>
      </c>
      <c r="F1918">
        <v>50701</v>
      </c>
    </row>
    <row r="1919" spans="1:6" x14ac:dyDescent="0.25">
      <c r="A1919" t="s">
        <v>187</v>
      </c>
      <c r="B1919">
        <v>20</v>
      </c>
      <c r="C1919">
        <v>47881</v>
      </c>
      <c r="D1919">
        <v>30482</v>
      </c>
      <c r="E1919">
        <v>38787</v>
      </c>
      <c r="F1919">
        <v>59329</v>
      </c>
    </row>
    <row r="1920" spans="1:6" x14ac:dyDescent="0.25">
      <c r="A1920" t="s">
        <v>188</v>
      </c>
      <c r="B1920">
        <v>20</v>
      </c>
      <c r="C1920">
        <v>34247</v>
      </c>
      <c r="D1920">
        <v>22074</v>
      </c>
      <c r="E1920">
        <v>28662</v>
      </c>
      <c r="F1920">
        <v>43951</v>
      </c>
    </row>
    <row r="1921" spans="1:6" x14ac:dyDescent="0.25">
      <c r="A1921" t="s">
        <v>190</v>
      </c>
      <c r="B1921">
        <v>20</v>
      </c>
      <c r="C1921">
        <v>33232</v>
      </c>
      <c r="D1921">
        <v>21644</v>
      </c>
      <c r="E1921">
        <v>27907</v>
      </c>
      <c r="F1921">
        <v>42639</v>
      </c>
    </row>
    <row r="1922" spans="1:6" x14ac:dyDescent="0.25">
      <c r="A1922" t="s">
        <v>191</v>
      </c>
      <c r="B1922">
        <v>20</v>
      </c>
      <c r="C1922">
        <v>28796</v>
      </c>
      <c r="D1922">
        <v>18967</v>
      </c>
      <c r="E1922">
        <v>24932</v>
      </c>
      <c r="F1922">
        <v>38488</v>
      </c>
    </row>
    <row r="1923" spans="1:6" x14ac:dyDescent="0.25">
      <c r="A1923" t="s">
        <v>192</v>
      </c>
      <c r="B1923">
        <v>20</v>
      </c>
      <c r="C1923">
        <v>1704</v>
      </c>
      <c r="D1923">
        <v>1291</v>
      </c>
      <c r="E1923">
        <v>1968</v>
      </c>
      <c r="F1923">
        <v>1753</v>
      </c>
    </row>
    <row r="1924" spans="1:6" x14ac:dyDescent="0.25">
      <c r="A1924" t="s">
        <v>193</v>
      </c>
      <c r="B1924">
        <v>20</v>
      </c>
      <c r="C1924">
        <v>-844</v>
      </c>
      <c r="D1924">
        <v>-201</v>
      </c>
      <c r="E1924">
        <v>465</v>
      </c>
      <c r="F1924">
        <v>309</v>
      </c>
    </row>
    <row r="1925" spans="1:6" x14ac:dyDescent="0.25">
      <c r="A1925" t="s">
        <v>194</v>
      </c>
      <c r="B1925">
        <v>20</v>
      </c>
      <c r="C1925">
        <v>-886</v>
      </c>
      <c r="D1925">
        <v>-262</v>
      </c>
      <c r="E1925">
        <v>437</v>
      </c>
      <c r="F1925">
        <v>242</v>
      </c>
    </row>
    <row r="1926" spans="1:6" x14ac:dyDescent="0.25">
      <c r="A1926" t="s">
        <v>195</v>
      </c>
      <c r="B1926">
        <v>20</v>
      </c>
      <c r="C1926">
        <v>2001</v>
      </c>
      <c r="D1926">
        <v>1213</v>
      </c>
      <c r="E1926">
        <v>2021</v>
      </c>
      <c r="F1926">
        <v>1973</v>
      </c>
    </row>
    <row r="1927" spans="1:6" x14ac:dyDescent="0.25">
      <c r="A1927" t="s">
        <v>196</v>
      </c>
      <c r="B1927">
        <v>20</v>
      </c>
      <c r="C1927">
        <v>1667</v>
      </c>
      <c r="D1927">
        <v>4298</v>
      </c>
      <c r="E1927">
        <v>14848</v>
      </c>
      <c r="F1927">
        <v>9703</v>
      </c>
    </row>
    <row r="1928" spans="1:6" x14ac:dyDescent="0.25">
      <c r="A1928" t="s">
        <v>197</v>
      </c>
      <c r="B1928">
        <v>20</v>
      </c>
      <c r="C1928">
        <v>3310</v>
      </c>
      <c r="D1928">
        <v>12221</v>
      </c>
      <c r="E1928">
        <v>49840</v>
      </c>
      <c r="F1928">
        <v>32286</v>
      </c>
    </row>
    <row r="1929" spans="1:6" x14ac:dyDescent="0.25">
      <c r="A1929" t="s">
        <v>27</v>
      </c>
      <c r="B1929">
        <v>21</v>
      </c>
      <c r="C1929">
        <v>36017</v>
      </c>
      <c r="D1929">
        <v>25976</v>
      </c>
      <c r="E1929">
        <v>44443</v>
      </c>
      <c r="F1929">
        <v>54604</v>
      </c>
    </row>
    <row r="1930" spans="1:6" x14ac:dyDescent="0.25">
      <c r="A1930" t="s">
        <v>39</v>
      </c>
      <c r="B1930">
        <v>21</v>
      </c>
      <c r="C1930">
        <v>54486</v>
      </c>
      <c r="D1930">
        <v>35252</v>
      </c>
      <c r="E1930">
        <v>47658</v>
      </c>
      <c r="F1930">
        <v>66643</v>
      </c>
    </row>
    <row r="1931" spans="1:6" x14ac:dyDescent="0.25">
      <c r="A1931" t="s">
        <v>43</v>
      </c>
      <c r="B1931">
        <v>21</v>
      </c>
      <c r="C1931">
        <v>55867</v>
      </c>
      <c r="D1931">
        <v>39096</v>
      </c>
      <c r="E1931">
        <v>64215</v>
      </c>
      <c r="F1931">
        <v>78342</v>
      </c>
    </row>
    <row r="1932" spans="1:6" x14ac:dyDescent="0.25">
      <c r="A1932" t="s">
        <v>46</v>
      </c>
      <c r="B1932">
        <v>21</v>
      </c>
      <c r="C1932">
        <v>50678</v>
      </c>
      <c r="D1932">
        <v>32173</v>
      </c>
      <c r="E1932">
        <v>40743</v>
      </c>
      <c r="F1932">
        <v>60692</v>
      </c>
    </row>
    <row r="1933" spans="1:6" x14ac:dyDescent="0.25">
      <c r="A1933" t="s">
        <v>49</v>
      </c>
      <c r="B1933">
        <v>21</v>
      </c>
      <c r="C1933">
        <v>48305</v>
      </c>
      <c r="D1933">
        <v>31210</v>
      </c>
      <c r="E1933">
        <v>39354</v>
      </c>
      <c r="F1933">
        <v>59542</v>
      </c>
    </row>
    <row r="1934" spans="1:6" x14ac:dyDescent="0.25">
      <c r="A1934" t="s">
        <v>52</v>
      </c>
      <c r="B1934">
        <v>21</v>
      </c>
      <c r="C1934">
        <v>55564</v>
      </c>
      <c r="D1934">
        <v>35456</v>
      </c>
      <c r="E1934">
        <v>44352</v>
      </c>
      <c r="F1934">
        <v>66688</v>
      </c>
    </row>
    <row r="1935" spans="1:6" x14ac:dyDescent="0.25">
      <c r="A1935" t="s">
        <v>55</v>
      </c>
      <c r="B1935">
        <v>21</v>
      </c>
      <c r="C1935">
        <v>60252</v>
      </c>
      <c r="D1935">
        <v>38638</v>
      </c>
      <c r="E1935">
        <v>49009</v>
      </c>
      <c r="F1935">
        <v>71767</v>
      </c>
    </row>
    <row r="1936" spans="1:6" x14ac:dyDescent="0.25">
      <c r="A1936" t="s">
        <v>58</v>
      </c>
      <c r="B1936">
        <v>21</v>
      </c>
      <c r="C1936">
        <v>54516</v>
      </c>
      <c r="D1936">
        <v>34871</v>
      </c>
      <c r="E1936">
        <v>43718</v>
      </c>
      <c r="F1936">
        <v>64719</v>
      </c>
    </row>
    <row r="1937" spans="1:6" x14ac:dyDescent="0.25">
      <c r="A1937" t="s">
        <v>61</v>
      </c>
      <c r="B1937">
        <v>21</v>
      </c>
      <c r="C1937">
        <v>52305</v>
      </c>
      <c r="D1937">
        <v>33261</v>
      </c>
      <c r="E1937">
        <v>42068</v>
      </c>
      <c r="F1937">
        <v>62495</v>
      </c>
    </row>
    <row r="1938" spans="1:6" x14ac:dyDescent="0.25">
      <c r="A1938" t="s">
        <v>63</v>
      </c>
      <c r="B1938">
        <v>21</v>
      </c>
      <c r="C1938">
        <v>54583</v>
      </c>
      <c r="D1938">
        <v>34068</v>
      </c>
      <c r="E1938">
        <v>42829</v>
      </c>
      <c r="F1938">
        <v>64898</v>
      </c>
    </row>
    <row r="1939" spans="1:6" x14ac:dyDescent="0.25">
      <c r="A1939" t="s">
        <v>66</v>
      </c>
      <c r="B1939">
        <v>21</v>
      </c>
      <c r="C1939">
        <v>53626</v>
      </c>
      <c r="D1939">
        <v>34788</v>
      </c>
      <c r="E1939">
        <v>49341</v>
      </c>
      <c r="F1939">
        <v>68525</v>
      </c>
    </row>
    <row r="1940" spans="1:6" x14ac:dyDescent="0.25">
      <c r="A1940" t="s">
        <v>68</v>
      </c>
      <c r="B1940">
        <v>21</v>
      </c>
      <c r="C1940">
        <v>53215</v>
      </c>
      <c r="D1940">
        <v>33860</v>
      </c>
      <c r="E1940">
        <v>45955</v>
      </c>
      <c r="F1940">
        <v>65771</v>
      </c>
    </row>
    <row r="1941" spans="1:6" x14ac:dyDescent="0.25">
      <c r="A1941" t="s">
        <v>70</v>
      </c>
      <c r="B1941">
        <v>21</v>
      </c>
      <c r="C1941">
        <v>53083</v>
      </c>
      <c r="D1941">
        <v>39551</v>
      </c>
      <c r="E1941">
        <v>68345</v>
      </c>
      <c r="F1941">
        <v>78974</v>
      </c>
    </row>
    <row r="1942" spans="1:6" x14ac:dyDescent="0.25">
      <c r="A1942" t="s">
        <v>71</v>
      </c>
      <c r="B1942">
        <v>21</v>
      </c>
      <c r="C1942">
        <v>59366</v>
      </c>
      <c r="D1942">
        <v>37133</v>
      </c>
      <c r="E1942">
        <v>47377</v>
      </c>
      <c r="F1942">
        <v>70068</v>
      </c>
    </row>
    <row r="1943" spans="1:6" x14ac:dyDescent="0.25">
      <c r="A1943" t="s">
        <v>72</v>
      </c>
      <c r="B1943">
        <v>21</v>
      </c>
      <c r="C1943">
        <v>55113</v>
      </c>
      <c r="D1943">
        <v>35966</v>
      </c>
      <c r="E1943">
        <v>47932</v>
      </c>
      <c r="F1943">
        <v>67705</v>
      </c>
    </row>
    <row r="1944" spans="1:6" x14ac:dyDescent="0.25">
      <c r="A1944" t="s">
        <v>74</v>
      </c>
      <c r="B1944">
        <v>21</v>
      </c>
      <c r="C1944">
        <v>59319</v>
      </c>
      <c r="D1944">
        <v>37250</v>
      </c>
      <c r="E1944">
        <v>46104</v>
      </c>
      <c r="F1944">
        <v>69436</v>
      </c>
    </row>
    <row r="1945" spans="1:6" x14ac:dyDescent="0.25">
      <c r="A1945" t="s">
        <v>75</v>
      </c>
      <c r="B1945">
        <v>21</v>
      </c>
      <c r="C1945">
        <v>58156</v>
      </c>
      <c r="D1945">
        <v>36754</v>
      </c>
      <c r="E1945">
        <v>45766</v>
      </c>
      <c r="F1945">
        <v>69268</v>
      </c>
    </row>
    <row r="1946" spans="1:6" x14ac:dyDescent="0.25">
      <c r="A1946" t="s">
        <v>76</v>
      </c>
      <c r="B1946">
        <v>21</v>
      </c>
      <c r="C1946">
        <v>64824</v>
      </c>
      <c r="D1946">
        <v>40681</v>
      </c>
      <c r="E1946">
        <v>50153</v>
      </c>
      <c r="F1946">
        <v>75617</v>
      </c>
    </row>
    <row r="1947" spans="1:6" x14ac:dyDescent="0.25">
      <c r="A1947" t="s">
        <v>77</v>
      </c>
      <c r="B1947">
        <v>21</v>
      </c>
      <c r="C1947">
        <v>60446</v>
      </c>
      <c r="D1947">
        <v>38074</v>
      </c>
      <c r="E1947">
        <v>47145</v>
      </c>
      <c r="F1947">
        <v>70926</v>
      </c>
    </row>
    <row r="1948" spans="1:6" x14ac:dyDescent="0.25">
      <c r="A1948" t="s">
        <v>80</v>
      </c>
      <c r="B1948">
        <v>21</v>
      </c>
      <c r="C1948">
        <v>62336</v>
      </c>
      <c r="D1948">
        <v>39436</v>
      </c>
      <c r="E1948">
        <v>48533</v>
      </c>
      <c r="F1948">
        <v>72888</v>
      </c>
    </row>
    <row r="1949" spans="1:6" x14ac:dyDescent="0.25">
      <c r="A1949" t="s">
        <v>81</v>
      </c>
      <c r="B1949">
        <v>21</v>
      </c>
      <c r="C1949">
        <v>55860</v>
      </c>
      <c r="D1949">
        <v>35181</v>
      </c>
      <c r="E1949">
        <v>43899</v>
      </c>
      <c r="F1949">
        <v>65760</v>
      </c>
    </row>
    <row r="1950" spans="1:6" x14ac:dyDescent="0.25">
      <c r="A1950" t="s">
        <v>83</v>
      </c>
      <c r="B1950">
        <v>21</v>
      </c>
      <c r="C1950">
        <v>55660</v>
      </c>
      <c r="D1950">
        <v>34640</v>
      </c>
      <c r="E1950">
        <v>43631</v>
      </c>
      <c r="F1950">
        <v>66518</v>
      </c>
    </row>
    <row r="1951" spans="1:6" x14ac:dyDescent="0.25">
      <c r="A1951" t="s">
        <v>84</v>
      </c>
      <c r="B1951">
        <v>21</v>
      </c>
      <c r="C1951">
        <v>43442</v>
      </c>
      <c r="D1951">
        <v>27012</v>
      </c>
      <c r="E1951">
        <v>34562</v>
      </c>
      <c r="F1951">
        <v>53075</v>
      </c>
    </row>
    <row r="1952" spans="1:6" x14ac:dyDescent="0.25">
      <c r="A1952" t="s">
        <v>86</v>
      </c>
      <c r="B1952">
        <v>21</v>
      </c>
      <c r="C1952">
        <v>54020</v>
      </c>
      <c r="D1952">
        <v>33731</v>
      </c>
      <c r="E1952">
        <v>44132</v>
      </c>
      <c r="F1952">
        <v>66010</v>
      </c>
    </row>
    <row r="1953" spans="1:6" x14ac:dyDescent="0.25">
      <c r="A1953" t="s">
        <v>87</v>
      </c>
      <c r="B1953">
        <v>21</v>
      </c>
      <c r="C1953">
        <v>52665</v>
      </c>
      <c r="D1953">
        <v>32910</v>
      </c>
      <c r="E1953">
        <v>42895</v>
      </c>
      <c r="F1953">
        <v>64083</v>
      </c>
    </row>
    <row r="1954" spans="1:6" x14ac:dyDescent="0.25">
      <c r="A1954" t="s">
        <v>89</v>
      </c>
      <c r="B1954">
        <v>21</v>
      </c>
      <c r="C1954">
        <v>57489</v>
      </c>
      <c r="D1954">
        <v>36057</v>
      </c>
      <c r="E1954">
        <v>46785</v>
      </c>
      <c r="F1954">
        <v>70013</v>
      </c>
    </row>
    <row r="1955" spans="1:6" x14ac:dyDescent="0.25">
      <c r="A1955" t="s">
        <v>91</v>
      </c>
      <c r="B1955">
        <v>21</v>
      </c>
      <c r="C1955">
        <v>49273</v>
      </c>
      <c r="D1955">
        <v>31192</v>
      </c>
      <c r="E1955">
        <v>39521</v>
      </c>
      <c r="F1955">
        <v>60383</v>
      </c>
    </row>
    <row r="1956" spans="1:6" x14ac:dyDescent="0.25">
      <c r="A1956" t="s">
        <v>93</v>
      </c>
      <c r="B1956">
        <v>21</v>
      </c>
      <c r="C1956">
        <v>53654</v>
      </c>
      <c r="D1956">
        <v>33645</v>
      </c>
      <c r="E1956">
        <v>42527</v>
      </c>
      <c r="F1956">
        <v>65170</v>
      </c>
    </row>
    <row r="1957" spans="1:6" x14ac:dyDescent="0.25">
      <c r="A1957" t="s">
        <v>95</v>
      </c>
      <c r="B1957">
        <v>21</v>
      </c>
      <c r="C1957">
        <v>50807</v>
      </c>
      <c r="D1957">
        <v>32256</v>
      </c>
      <c r="E1957">
        <v>40462</v>
      </c>
      <c r="F1957">
        <v>61599</v>
      </c>
    </row>
    <row r="1958" spans="1:6" x14ac:dyDescent="0.25">
      <c r="A1958" t="s">
        <v>97</v>
      </c>
      <c r="B1958">
        <v>21</v>
      </c>
      <c r="C1958">
        <v>60098</v>
      </c>
      <c r="D1958">
        <v>38407</v>
      </c>
      <c r="E1958">
        <v>47146</v>
      </c>
      <c r="F1958">
        <v>71118</v>
      </c>
    </row>
    <row r="1959" spans="1:6" x14ac:dyDescent="0.25">
      <c r="A1959" t="s">
        <v>99</v>
      </c>
      <c r="B1959">
        <v>21</v>
      </c>
      <c r="C1959">
        <v>52269</v>
      </c>
      <c r="D1959">
        <v>33262</v>
      </c>
      <c r="E1959">
        <v>42122</v>
      </c>
      <c r="F1959">
        <v>64450</v>
      </c>
    </row>
    <row r="1960" spans="1:6" x14ac:dyDescent="0.25">
      <c r="A1960" t="s">
        <v>101</v>
      </c>
      <c r="B1960">
        <v>21</v>
      </c>
      <c r="C1960">
        <v>63083</v>
      </c>
      <c r="D1960">
        <v>39662</v>
      </c>
      <c r="E1960">
        <v>48990</v>
      </c>
      <c r="F1960">
        <v>73733</v>
      </c>
    </row>
    <row r="1961" spans="1:6" x14ac:dyDescent="0.25">
      <c r="A1961" t="s">
        <v>103</v>
      </c>
      <c r="B1961">
        <v>21</v>
      </c>
      <c r="C1961">
        <v>55547</v>
      </c>
      <c r="D1961">
        <v>35074</v>
      </c>
      <c r="E1961">
        <v>43843</v>
      </c>
      <c r="F1961">
        <v>66398</v>
      </c>
    </row>
    <row r="1962" spans="1:6" x14ac:dyDescent="0.25">
      <c r="A1962" t="s">
        <v>105</v>
      </c>
      <c r="B1962">
        <v>21</v>
      </c>
      <c r="C1962">
        <v>52375</v>
      </c>
      <c r="D1962">
        <v>32861</v>
      </c>
      <c r="E1962">
        <v>41650</v>
      </c>
      <c r="F1962">
        <v>63862</v>
      </c>
    </row>
    <row r="1963" spans="1:6" x14ac:dyDescent="0.25">
      <c r="A1963" t="s">
        <v>107</v>
      </c>
      <c r="B1963">
        <v>21</v>
      </c>
      <c r="C1963">
        <v>53556</v>
      </c>
      <c r="D1963">
        <v>33311</v>
      </c>
      <c r="E1963">
        <v>42392</v>
      </c>
      <c r="F1963">
        <v>64411</v>
      </c>
    </row>
    <row r="1964" spans="1:6" x14ac:dyDescent="0.25">
      <c r="A1964" t="s">
        <v>109</v>
      </c>
      <c r="B1964">
        <v>21</v>
      </c>
      <c r="C1964">
        <v>53007</v>
      </c>
      <c r="D1964">
        <v>32614</v>
      </c>
      <c r="E1964">
        <v>41557</v>
      </c>
      <c r="F1964">
        <v>63294</v>
      </c>
    </row>
    <row r="1965" spans="1:6" x14ac:dyDescent="0.25">
      <c r="A1965" t="s">
        <v>111</v>
      </c>
      <c r="B1965">
        <v>21</v>
      </c>
      <c r="C1965">
        <v>48414</v>
      </c>
      <c r="D1965">
        <v>30217</v>
      </c>
      <c r="E1965">
        <v>39256</v>
      </c>
      <c r="F1965">
        <v>60147</v>
      </c>
    </row>
    <row r="1966" spans="1:6" x14ac:dyDescent="0.25">
      <c r="A1966" t="s">
        <v>113</v>
      </c>
      <c r="B1966">
        <v>21</v>
      </c>
      <c r="C1966">
        <v>57380</v>
      </c>
      <c r="D1966">
        <v>35690</v>
      </c>
      <c r="E1966">
        <v>45133</v>
      </c>
      <c r="F1966">
        <v>68609</v>
      </c>
    </row>
    <row r="1967" spans="1:6" x14ac:dyDescent="0.25">
      <c r="A1967" t="s">
        <v>114</v>
      </c>
      <c r="B1967">
        <v>21</v>
      </c>
      <c r="C1967">
        <v>48532</v>
      </c>
      <c r="D1967">
        <v>30735</v>
      </c>
      <c r="E1967">
        <v>38990</v>
      </c>
      <c r="F1967">
        <v>59798</v>
      </c>
    </row>
    <row r="1968" spans="1:6" x14ac:dyDescent="0.25">
      <c r="A1968" t="s">
        <v>115</v>
      </c>
      <c r="B1968">
        <v>21</v>
      </c>
      <c r="C1968">
        <v>56082</v>
      </c>
      <c r="D1968">
        <v>36219</v>
      </c>
      <c r="E1968">
        <v>45360</v>
      </c>
      <c r="F1968">
        <v>67754</v>
      </c>
    </row>
    <row r="1969" spans="1:6" x14ac:dyDescent="0.25">
      <c r="A1969" t="s">
        <v>117</v>
      </c>
      <c r="B1969">
        <v>21</v>
      </c>
      <c r="C1969">
        <v>53259</v>
      </c>
      <c r="D1969">
        <v>33611</v>
      </c>
      <c r="E1969">
        <v>41954</v>
      </c>
      <c r="F1969">
        <v>63581</v>
      </c>
    </row>
    <row r="1970" spans="1:6" x14ac:dyDescent="0.25">
      <c r="A1970" t="s">
        <v>118</v>
      </c>
      <c r="B1970">
        <v>21</v>
      </c>
      <c r="C1970">
        <v>55831</v>
      </c>
      <c r="D1970">
        <v>35516</v>
      </c>
      <c r="E1970">
        <v>44136</v>
      </c>
      <c r="F1970">
        <v>66918</v>
      </c>
    </row>
    <row r="1971" spans="1:6" x14ac:dyDescent="0.25">
      <c r="A1971" t="s">
        <v>119</v>
      </c>
      <c r="B1971">
        <v>21</v>
      </c>
      <c r="C1971">
        <v>56152</v>
      </c>
      <c r="D1971">
        <v>35593</v>
      </c>
      <c r="E1971">
        <v>44114</v>
      </c>
      <c r="F1971">
        <v>66514</v>
      </c>
    </row>
    <row r="1972" spans="1:6" x14ac:dyDescent="0.25">
      <c r="A1972" t="s">
        <v>121</v>
      </c>
      <c r="B1972">
        <v>21</v>
      </c>
      <c r="C1972">
        <v>60949</v>
      </c>
      <c r="D1972">
        <v>38517</v>
      </c>
      <c r="E1972">
        <v>47637</v>
      </c>
      <c r="F1972">
        <v>71916</v>
      </c>
    </row>
    <row r="1973" spans="1:6" x14ac:dyDescent="0.25">
      <c r="A1973" t="s">
        <v>122</v>
      </c>
      <c r="B1973">
        <v>21</v>
      </c>
      <c r="C1973">
        <v>49437</v>
      </c>
      <c r="D1973">
        <v>31330</v>
      </c>
      <c r="E1973">
        <v>39282</v>
      </c>
      <c r="F1973">
        <v>59821</v>
      </c>
    </row>
    <row r="1974" spans="1:6" x14ac:dyDescent="0.25">
      <c r="A1974" t="s">
        <v>123</v>
      </c>
      <c r="B1974">
        <v>21</v>
      </c>
      <c r="C1974">
        <v>52681</v>
      </c>
      <c r="D1974">
        <v>32754</v>
      </c>
      <c r="E1974">
        <v>41240</v>
      </c>
      <c r="F1974">
        <v>63034</v>
      </c>
    </row>
    <row r="1975" spans="1:6" x14ac:dyDescent="0.25">
      <c r="A1975" t="s">
        <v>124</v>
      </c>
      <c r="B1975">
        <v>21</v>
      </c>
      <c r="C1975">
        <v>50353</v>
      </c>
      <c r="D1975">
        <v>31175</v>
      </c>
      <c r="E1975">
        <v>39423</v>
      </c>
      <c r="F1975">
        <v>59682</v>
      </c>
    </row>
    <row r="1976" spans="1:6" x14ac:dyDescent="0.25">
      <c r="A1976" t="s">
        <v>125</v>
      </c>
      <c r="B1976">
        <v>21</v>
      </c>
      <c r="C1976">
        <v>48314</v>
      </c>
      <c r="D1976">
        <v>29900</v>
      </c>
      <c r="E1976">
        <v>38356</v>
      </c>
      <c r="F1976">
        <v>58792</v>
      </c>
    </row>
    <row r="1977" spans="1:6" x14ac:dyDescent="0.25">
      <c r="A1977" t="s">
        <v>127</v>
      </c>
      <c r="B1977">
        <v>21</v>
      </c>
      <c r="C1977">
        <v>50868</v>
      </c>
      <c r="D1977">
        <v>31788</v>
      </c>
      <c r="E1977">
        <v>40300</v>
      </c>
      <c r="F1977">
        <v>61003</v>
      </c>
    </row>
    <row r="1978" spans="1:6" x14ac:dyDescent="0.25">
      <c r="A1978" t="s">
        <v>128</v>
      </c>
      <c r="B1978">
        <v>21</v>
      </c>
      <c r="C1978">
        <v>53806</v>
      </c>
      <c r="D1978">
        <v>33701</v>
      </c>
      <c r="E1978">
        <v>42248</v>
      </c>
      <c r="F1978">
        <v>63744</v>
      </c>
    </row>
    <row r="1979" spans="1:6" x14ac:dyDescent="0.25">
      <c r="A1979" t="s">
        <v>130</v>
      </c>
      <c r="B1979">
        <v>21</v>
      </c>
      <c r="C1979">
        <v>50603</v>
      </c>
      <c r="D1979">
        <v>32870</v>
      </c>
      <c r="E1979">
        <v>41352</v>
      </c>
      <c r="F1979">
        <v>61440</v>
      </c>
    </row>
    <row r="1980" spans="1:6" x14ac:dyDescent="0.25">
      <c r="A1980" t="s">
        <v>132</v>
      </c>
      <c r="B1980">
        <v>21</v>
      </c>
      <c r="C1980">
        <v>52944</v>
      </c>
      <c r="D1980">
        <v>33729</v>
      </c>
      <c r="E1980">
        <v>42002</v>
      </c>
      <c r="F1980">
        <v>63442</v>
      </c>
    </row>
    <row r="1981" spans="1:6" x14ac:dyDescent="0.25">
      <c r="A1981" t="s">
        <v>134</v>
      </c>
      <c r="B1981">
        <v>21</v>
      </c>
      <c r="C1981">
        <v>53646</v>
      </c>
      <c r="D1981">
        <v>33818</v>
      </c>
      <c r="E1981">
        <v>42281</v>
      </c>
      <c r="F1981">
        <v>64174</v>
      </c>
    </row>
    <row r="1982" spans="1:6" x14ac:dyDescent="0.25">
      <c r="A1982" t="s">
        <v>136</v>
      </c>
      <c r="B1982">
        <v>21</v>
      </c>
      <c r="C1982">
        <v>60922</v>
      </c>
      <c r="D1982">
        <v>38681</v>
      </c>
      <c r="E1982">
        <v>47437</v>
      </c>
      <c r="F1982">
        <v>71101</v>
      </c>
    </row>
    <row r="1983" spans="1:6" x14ac:dyDescent="0.25">
      <c r="A1983" t="s">
        <v>138</v>
      </c>
      <c r="B1983">
        <v>21</v>
      </c>
      <c r="C1983">
        <v>55973</v>
      </c>
      <c r="D1983">
        <v>35573</v>
      </c>
      <c r="E1983">
        <v>44145</v>
      </c>
      <c r="F1983">
        <v>66514</v>
      </c>
    </row>
    <row r="1984" spans="1:6" x14ac:dyDescent="0.25">
      <c r="A1984" t="s">
        <v>140</v>
      </c>
      <c r="B1984">
        <v>21</v>
      </c>
      <c r="C1984">
        <v>53812</v>
      </c>
      <c r="D1984">
        <v>34357</v>
      </c>
      <c r="E1984">
        <v>43101</v>
      </c>
      <c r="F1984">
        <v>65487</v>
      </c>
    </row>
    <row r="1985" spans="1:6" x14ac:dyDescent="0.25">
      <c r="A1985" t="s">
        <v>142</v>
      </c>
      <c r="B1985">
        <v>21</v>
      </c>
      <c r="C1985">
        <v>49622</v>
      </c>
      <c r="D1985">
        <v>31370</v>
      </c>
      <c r="E1985">
        <v>39472</v>
      </c>
      <c r="F1985">
        <v>59998</v>
      </c>
    </row>
    <row r="1986" spans="1:6" x14ac:dyDescent="0.25">
      <c r="A1986" t="s">
        <v>144</v>
      </c>
      <c r="B1986">
        <v>21</v>
      </c>
      <c r="C1986">
        <v>49093</v>
      </c>
      <c r="D1986">
        <v>30903</v>
      </c>
      <c r="E1986">
        <v>39262</v>
      </c>
      <c r="F1986">
        <v>60182</v>
      </c>
    </row>
    <row r="1987" spans="1:6" x14ac:dyDescent="0.25">
      <c r="A1987" t="s">
        <v>146</v>
      </c>
      <c r="B1987">
        <v>21</v>
      </c>
      <c r="C1987">
        <v>46420</v>
      </c>
      <c r="D1987">
        <v>29010</v>
      </c>
      <c r="E1987">
        <v>36915</v>
      </c>
      <c r="F1987">
        <v>56622</v>
      </c>
    </row>
    <row r="1988" spans="1:6" x14ac:dyDescent="0.25">
      <c r="A1988" t="s">
        <v>148</v>
      </c>
      <c r="B1988">
        <v>21</v>
      </c>
      <c r="C1988">
        <v>45153</v>
      </c>
      <c r="D1988">
        <v>28024</v>
      </c>
      <c r="E1988">
        <v>36215</v>
      </c>
      <c r="F1988">
        <v>55451</v>
      </c>
    </row>
    <row r="1989" spans="1:6" x14ac:dyDescent="0.25">
      <c r="A1989" t="s">
        <v>150</v>
      </c>
      <c r="B1989">
        <v>21</v>
      </c>
      <c r="C1989">
        <v>46511</v>
      </c>
      <c r="D1989">
        <v>29000</v>
      </c>
      <c r="E1989">
        <v>37264</v>
      </c>
      <c r="F1989">
        <v>56898</v>
      </c>
    </row>
    <row r="1990" spans="1:6" x14ac:dyDescent="0.25">
      <c r="A1990" t="s">
        <v>152</v>
      </c>
      <c r="B1990">
        <v>21</v>
      </c>
      <c r="C1990">
        <v>46984</v>
      </c>
      <c r="D1990">
        <v>29669</v>
      </c>
      <c r="E1990">
        <v>37751</v>
      </c>
      <c r="F1990">
        <v>57448</v>
      </c>
    </row>
    <row r="1991" spans="1:6" x14ac:dyDescent="0.25">
      <c r="A1991" t="s">
        <v>154</v>
      </c>
      <c r="B1991">
        <v>21</v>
      </c>
      <c r="C1991">
        <v>47836</v>
      </c>
      <c r="D1991">
        <v>30359</v>
      </c>
      <c r="E1991">
        <v>38405</v>
      </c>
      <c r="F1991">
        <v>58404</v>
      </c>
    </row>
    <row r="1992" spans="1:6" x14ac:dyDescent="0.25">
      <c r="A1992" t="s">
        <v>155</v>
      </c>
      <c r="B1992">
        <v>21</v>
      </c>
      <c r="C1992">
        <v>49011</v>
      </c>
      <c r="D1992">
        <v>31176</v>
      </c>
      <c r="E1992">
        <v>38530</v>
      </c>
      <c r="F1992">
        <v>57656</v>
      </c>
    </row>
    <row r="1993" spans="1:6" x14ac:dyDescent="0.25">
      <c r="A1993" t="s">
        <v>156</v>
      </c>
      <c r="B1993">
        <v>21</v>
      </c>
      <c r="C1993">
        <v>50973</v>
      </c>
      <c r="D1993">
        <v>32438</v>
      </c>
      <c r="E1993">
        <v>40593</v>
      </c>
      <c r="F1993">
        <v>61678</v>
      </c>
    </row>
    <row r="1994" spans="1:6" x14ac:dyDescent="0.25">
      <c r="A1994" t="s">
        <v>157</v>
      </c>
      <c r="B1994">
        <v>21</v>
      </c>
      <c r="C1994">
        <v>41778</v>
      </c>
      <c r="D1994">
        <v>26675</v>
      </c>
      <c r="E1994">
        <v>33790</v>
      </c>
      <c r="F1994">
        <v>51783</v>
      </c>
    </row>
    <row r="1995" spans="1:6" x14ac:dyDescent="0.25">
      <c r="A1995" t="s">
        <v>158</v>
      </c>
      <c r="B1995">
        <v>21</v>
      </c>
      <c r="C1995">
        <v>56176</v>
      </c>
      <c r="D1995">
        <v>35686</v>
      </c>
      <c r="E1995">
        <v>44438</v>
      </c>
      <c r="F1995">
        <v>67496</v>
      </c>
    </row>
    <row r="1996" spans="1:6" x14ac:dyDescent="0.25">
      <c r="A1996" t="s">
        <v>160</v>
      </c>
      <c r="B1996">
        <v>21</v>
      </c>
      <c r="C1996">
        <v>54098</v>
      </c>
      <c r="D1996">
        <v>34485</v>
      </c>
      <c r="E1996">
        <v>42905</v>
      </c>
      <c r="F1996">
        <v>64914</v>
      </c>
    </row>
    <row r="1997" spans="1:6" x14ac:dyDescent="0.25">
      <c r="A1997" t="s">
        <v>161</v>
      </c>
      <c r="B1997">
        <v>21</v>
      </c>
      <c r="C1997">
        <v>45733</v>
      </c>
      <c r="D1997">
        <v>29209</v>
      </c>
      <c r="E1997">
        <v>36884</v>
      </c>
      <c r="F1997">
        <v>56234</v>
      </c>
    </row>
    <row r="1998" spans="1:6" x14ac:dyDescent="0.25">
      <c r="A1998" t="s">
        <v>162</v>
      </c>
      <c r="B1998">
        <v>21</v>
      </c>
      <c r="C1998">
        <v>45907</v>
      </c>
      <c r="D1998">
        <v>28999</v>
      </c>
      <c r="E1998">
        <v>36953</v>
      </c>
      <c r="F1998">
        <v>56701</v>
      </c>
    </row>
    <row r="1999" spans="1:6" x14ac:dyDescent="0.25">
      <c r="A1999" t="s">
        <v>164</v>
      </c>
      <c r="B1999">
        <v>21</v>
      </c>
      <c r="C1999">
        <v>36830</v>
      </c>
      <c r="D1999">
        <v>23404</v>
      </c>
      <c r="E1999">
        <v>30500</v>
      </c>
      <c r="F1999">
        <v>46982</v>
      </c>
    </row>
    <row r="2000" spans="1:6" x14ac:dyDescent="0.25">
      <c r="A2000" t="s">
        <v>166</v>
      </c>
      <c r="B2000">
        <v>21</v>
      </c>
      <c r="C2000">
        <v>41229</v>
      </c>
      <c r="D2000">
        <v>25673</v>
      </c>
      <c r="E2000">
        <v>33756</v>
      </c>
      <c r="F2000">
        <v>51818</v>
      </c>
    </row>
    <row r="2001" spans="1:6" x14ac:dyDescent="0.25">
      <c r="A2001" t="s">
        <v>167</v>
      </c>
      <c r="B2001">
        <v>21</v>
      </c>
      <c r="C2001">
        <v>49333</v>
      </c>
      <c r="D2001">
        <v>32617</v>
      </c>
      <c r="E2001">
        <v>45433</v>
      </c>
      <c r="F2001">
        <v>62517</v>
      </c>
    </row>
    <row r="2002" spans="1:6" x14ac:dyDescent="0.25">
      <c r="A2002" t="s">
        <v>169</v>
      </c>
      <c r="B2002">
        <v>21</v>
      </c>
      <c r="C2002">
        <v>56396</v>
      </c>
      <c r="D2002">
        <v>35281</v>
      </c>
      <c r="E2002">
        <v>43579</v>
      </c>
      <c r="F2002">
        <v>64797</v>
      </c>
    </row>
    <row r="2003" spans="1:6" x14ac:dyDescent="0.25">
      <c r="A2003" t="s">
        <v>171</v>
      </c>
      <c r="B2003">
        <v>21</v>
      </c>
      <c r="C2003">
        <v>49230</v>
      </c>
      <c r="D2003">
        <v>31118</v>
      </c>
      <c r="E2003">
        <v>39324</v>
      </c>
      <c r="F2003">
        <v>59836</v>
      </c>
    </row>
    <row r="2004" spans="1:6" x14ac:dyDescent="0.25">
      <c r="A2004" t="s">
        <v>173</v>
      </c>
      <c r="B2004">
        <v>21</v>
      </c>
      <c r="C2004">
        <v>55633</v>
      </c>
      <c r="D2004">
        <v>34804</v>
      </c>
      <c r="E2004">
        <v>43572</v>
      </c>
      <c r="F2004">
        <v>65994</v>
      </c>
    </row>
    <row r="2005" spans="1:6" x14ac:dyDescent="0.25">
      <c r="A2005" t="s">
        <v>175</v>
      </c>
      <c r="B2005">
        <v>21</v>
      </c>
      <c r="C2005">
        <v>43019</v>
      </c>
      <c r="D2005">
        <v>27655</v>
      </c>
      <c r="E2005">
        <v>35121</v>
      </c>
      <c r="F2005">
        <v>53903</v>
      </c>
    </row>
    <row r="2006" spans="1:6" x14ac:dyDescent="0.25">
      <c r="A2006" t="s">
        <v>177</v>
      </c>
      <c r="B2006">
        <v>21</v>
      </c>
      <c r="C2006">
        <v>54664</v>
      </c>
      <c r="D2006">
        <v>34399</v>
      </c>
      <c r="E2006">
        <v>42493</v>
      </c>
      <c r="F2006">
        <v>63807</v>
      </c>
    </row>
    <row r="2007" spans="1:6" x14ac:dyDescent="0.25">
      <c r="A2007" t="s">
        <v>179</v>
      </c>
      <c r="B2007">
        <v>21</v>
      </c>
      <c r="C2007">
        <v>-2740</v>
      </c>
      <c r="D2007">
        <v>-1278</v>
      </c>
      <c r="E2007">
        <v>-697</v>
      </c>
      <c r="F2007">
        <v>-633</v>
      </c>
    </row>
    <row r="2008" spans="1:6" x14ac:dyDescent="0.25">
      <c r="A2008" t="s">
        <v>180</v>
      </c>
      <c r="B2008">
        <v>21</v>
      </c>
      <c r="C2008">
        <v>-1946</v>
      </c>
      <c r="D2008">
        <v>-922</v>
      </c>
      <c r="E2008">
        <v>-318</v>
      </c>
      <c r="F2008">
        <v>-158</v>
      </c>
    </row>
    <row r="2009" spans="1:6" x14ac:dyDescent="0.25">
      <c r="A2009" t="s">
        <v>181</v>
      </c>
      <c r="B2009">
        <v>21</v>
      </c>
      <c r="C2009">
        <v>-2354</v>
      </c>
      <c r="D2009">
        <v>-1128</v>
      </c>
      <c r="E2009">
        <v>-566</v>
      </c>
      <c r="F2009">
        <v>-589</v>
      </c>
    </row>
    <row r="2010" spans="1:6" x14ac:dyDescent="0.25">
      <c r="A2010" t="s">
        <v>182</v>
      </c>
      <c r="B2010">
        <v>21</v>
      </c>
      <c r="C2010">
        <v>-2260</v>
      </c>
      <c r="D2010">
        <v>-373</v>
      </c>
      <c r="E2010">
        <v>2617</v>
      </c>
      <c r="F2010">
        <v>1478</v>
      </c>
    </row>
    <row r="2011" spans="1:6" x14ac:dyDescent="0.25">
      <c r="A2011" t="s">
        <v>183</v>
      </c>
      <c r="B2011">
        <v>21</v>
      </c>
      <c r="C2011">
        <v>-1964</v>
      </c>
      <c r="D2011">
        <v>-793</v>
      </c>
      <c r="E2011">
        <v>-85</v>
      </c>
      <c r="F2011">
        <v>-191</v>
      </c>
    </row>
    <row r="2012" spans="1:6" x14ac:dyDescent="0.25">
      <c r="A2012" t="s">
        <v>184</v>
      </c>
      <c r="B2012">
        <v>21</v>
      </c>
      <c r="C2012">
        <v>-1732</v>
      </c>
      <c r="D2012">
        <v>-643</v>
      </c>
      <c r="E2012">
        <v>602</v>
      </c>
      <c r="F2012">
        <v>249</v>
      </c>
    </row>
    <row r="2013" spans="1:6" x14ac:dyDescent="0.25">
      <c r="A2013" t="s">
        <v>185</v>
      </c>
      <c r="B2013">
        <v>21</v>
      </c>
      <c r="C2013">
        <v>49966</v>
      </c>
      <c r="D2013">
        <v>38748</v>
      </c>
      <c r="E2013">
        <v>68058</v>
      </c>
      <c r="F2013">
        <v>76780</v>
      </c>
    </row>
    <row r="2014" spans="1:6" x14ac:dyDescent="0.25">
      <c r="A2014" t="s">
        <v>186</v>
      </c>
      <c r="B2014">
        <v>21</v>
      </c>
      <c r="C2014">
        <v>40051</v>
      </c>
      <c r="D2014">
        <v>25734</v>
      </c>
      <c r="E2014">
        <v>33638</v>
      </c>
      <c r="F2014">
        <v>50620</v>
      </c>
    </row>
    <row r="2015" spans="1:6" x14ac:dyDescent="0.25">
      <c r="A2015" t="s">
        <v>187</v>
      </c>
      <c r="B2015">
        <v>21</v>
      </c>
      <c r="C2015">
        <v>47970</v>
      </c>
      <c r="D2015">
        <v>30529</v>
      </c>
      <c r="E2015">
        <v>38839</v>
      </c>
      <c r="F2015">
        <v>59351</v>
      </c>
    </row>
    <row r="2016" spans="1:6" x14ac:dyDescent="0.25">
      <c r="A2016" t="s">
        <v>188</v>
      </c>
      <c r="B2016">
        <v>21</v>
      </c>
      <c r="C2016">
        <v>34348</v>
      </c>
      <c r="D2016">
        <v>22120</v>
      </c>
      <c r="E2016">
        <v>28662</v>
      </c>
      <c r="F2016">
        <v>43912</v>
      </c>
    </row>
    <row r="2017" spans="1:6" x14ac:dyDescent="0.25">
      <c r="A2017" t="s">
        <v>190</v>
      </c>
      <c r="B2017">
        <v>21</v>
      </c>
      <c r="C2017">
        <v>33345</v>
      </c>
      <c r="D2017">
        <v>21718</v>
      </c>
      <c r="E2017">
        <v>27972</v>
      </c>
      <c r="F2017">
        <v>42658</v>
      </c>
    </row>
    <row r="2018" spans="1:6" x14ac:dyDescent="0.25">
      <c r="A2018" t="s">
        <v>191</v>
      </c>
      <c r="B2018">
        <v>21</v>
      </c>
      <c r="C2018">
        <v>29026</v>
      </c>
      <c r="D2018">
        <v>19088</v>
      </c>
      <c r="E2018">
        <v>25042</v>
      </c>
      <c r="F2018">
        <v>38637</v>
      </c>
    </row>
    <row r="2019" spans="1:6" x14ac:dyDescent="0.25">
      <c r="A2019" t="s">
        <v>192</v>
      </c>
      <c r="B2019">
        <v>21</v>
      </c>
      <c r="C2019">
        <v>1714</v>
      </c>
      <c r="D2019">
        <v>1314</v>
      </c>
      <c r="E2019">
        <v>1960</v>
      </c>
      <c r="F2019">
        <v>1745</v>
      </c>
    </row>
    <row r="2020" spans="1:6" x14ac:dyDescent="0.25">
      <c r="A2020" t="s">
        <v>193</v>
      </c>
      <c r="B2020">
        <v>21</v>
      </c>
      <c r="C2020">
        <v>-826</v>
      </c>
      <c r="D2020">
        <v>-201</v>
      </c>
      <c r="E2020">
        <v>478</v>
      </c>
      <c r="F2020">
        <v>308</v>
      </c>
    </row>
    <row r="2021" spans="1:6" x14ac:dyDescent="0.25">
      <c r="A2021" t="s">
        <v>194</v>
      </c>
      <c r="B2021">
        <v>21</v>
      </c>
      <c r="C2021">
        <v>-882</v>
      </c>
      <c r="D2021">
        <v>-254</v>
      </c>
      <c r="E2021">
        <v>431</v>
      </c>
      <c r="F2021">
        <v>227</v>
      </c>
    </row>
    <row r="2022" spans="1:6" x14ac:dyDescent="0.25">
      <c r="A2022" t="s">
        <v>195</v>
      </c>
      <c r="B2022">
        <v>21</v>
      </c>
      <c r="C2022">
        <v>1993</v>
      </c>
      <c r="D2022">
        <v>1219</v>
      </c>
      <c r="E2022">
        <v>2012</v>
      </c>
      <c r="F2022">
        <v>1977</v>
      </c>
    </row>
    <row r="2023" spans="1:6" x14ac:dyDescent="0.25">
      <c r="A2023" t="s">
        <v>196</v>
      </c>
      <c r="B2023">
        <v>21</v>
      </c>
      <c r="C2023">
        <v>1682</v>
      </c>
      <c r="D2023">
        <v>4310</v>
      </c>
      <c r="E2023">
        <v>14902</v>
      </c>
      <c r="F2023">
        <v>9755</v>
      </c>
    </row>
    <row r="2024" spans="1:6" x14ac:dyDescent="0.25">
      <c r="A2024" t="s">
        <v>197</v>
      </c>
      <c r="B2024">
        <v>21</v>
      </c>
      <c r="C2024">
        <v>3304</v>
      </c>
      <c r="D2024">
        <v>12241</v>
      </c>
      <c r="E2024">
        <v>49917</v>
      </c>
      <c r="F2024">
        <v>32340</v>
      </c>
    </row>
    <row r="2025" spans="1:6" x14ac:dyDescent="0.25">
      <c r="A2025" t="s">
        <v>27</v>
      </c>
      <c r="B2025">
        <v>22</v>
      </c>
      <c r="C2025">
        <v>36102</v>
      </c>
      <c r="D2025">
        <v>26007</v>
      </c>
      <c r="E2025">
        <v>44455</v>
      </c>
      <c r="F2025">
        <v>54640</v>
      </c>
    </row>
    <row r="2026" spans="1:6" x14ac:dyDescent="0.25">
      <c r="A2026" t="s">
        <v>39</v>
      </c>
      <c r="B2026">
        <v>22</v>
      </c>
      <c r="C2026">
        <v>54568</v>
      </c>
      <c r="D2026">
        <v>35293</v>
      </c>
      <c r="E2026">
        <v>47682</v>
      </c>
      <c r="F2026">
        <v>66632</v>
      </c>
    </row>
    <row r="2027" spans="1:6" x14ac:dyDescent="0.25">
      <c r="A2027" t="s">
        <v>43</v>
      </c>
      <c r="B2027">
        <v>22</v>
      </c>
      <c r="C2027">
        <v>56056</v>
      </c>
      <c r="D2027">
        <v>39230</v>
      </c>
      <c r="E2027">
        <v>64337</v>
      </c>
      <c r="F2027">
        <v>78503</v>
      </c>
    </row>
    <row r="2028" spans="1:6" x14ac:dyDescent="0.25">
      <c r="A2028" t="s">
        <v>46</v>
      </c>
      <c r="B2028">
        <v>22</v>
      </c>
      <c r="C2028">
        <v>50942</v>
      </c>
      <c r="D2028">
        <v>32280</v>
      </c>
      <c r="E2028">
        <v>40816</v>
      </c>
      <c r="F2028">
        <v>60769</v>
      </c>
    </row>
    <row r="2029" spans="1:6" x14ac:dyDescent="0.25">
      <c r="A2029" t="s">
        <v>49</v>
      </c>
      <c r="B2029">
        <v>22</v>
      </c>
      <c r="C2029">
        <v>48506</v>
      </c>
      <c r="D2029">
        <v>31318</v>
      </c>
      <c r="E2029">
        <v>39427</v>
      </c>
      <c r="F2029">
        <v>59628</v>
      </c>
    </row>
    <row r="2030" spans="1:6" x14ac:dyDescent="0.25">
      <c r="A2030" t="s">
        <v>52</v>
      </c>
      <c r="B2030">
        <v>22</v>
      </c>
      <c r="C2030">
        <v>55740</v>
      </c>
      <c r="D2030">
        <v>35546</v>
      </c>
      <c r="E2030">
        <v>44418</v>
      </c>
      <c r="F2030">
        <v>66733</v>
      </c>
    </row>
    <row r="2031" spans="1:6" x14ac:dyDescent="0.25">
      <c r="A2031" t="s">
        <v>55</v>
      </c>
      <c r="B2031">
        <v>22</v>
      </c>
      <c r="C2031">
        <v>60351</v>
      </c>
      <c r="D2031">
        <v>38728</v>
      </c>
      <c r="E2031">
        <v>49065</v>
      </c>
      <c r="F2031">
        <v>71789</v>
      </c>
    </row>
    <row r="2032" spans="1:6" x14ac:dyDescent="0.25">
      <c r="A2032" t="s">
        <v>58</v>
      </c>
      <c r="B2032">
        <v>22</v>
      </c>
      <c r="C2032">
        <v>54682</v>
      </c>
      <c r="D2032">
        <v>34952</v>
      </c>
      <c r="E2032">
        <v>43752</v>
      </c>
      <c r="F2032">
        <v>64687</v>
      </c>
    </row>
    <row r="2033" spans="1:6" x14ac:dyDescent="0.25">
      <c r="A2033" t="s">
        <v>61</v>
      </c>
      <c r="B2033">
        <v>22</v>
      </c>
      <c r="C2033">
        <v>52389</v>
      </c>
      <c r="D2033">
        <v>33307</v>
      </c>
      <c r="E2033">
        <v>42081</v>
      </c>
      <c r="F2033">
        <v>62507</v>
      </c>
    </row>
    <row r="2034" spans="1:6" x14ac:dyDescent="0.25">
      <c r="A2034" t="s">
        <v>63</v>
      </c>
      <c r="B2034">
        <v>22</v>
      </c>
      <c r="C2034">
        <v>54769</v>
      </c>
      <c r="D2034">
        <v>34142</v>
      </c>
      <c r="E2034">
        <v>42860</v>
      </c>
      <c r="F2034">
        <v>64898</v>
      </c>
    </row>
    <row r="2035" spans="1:6" x14ac:dyDescent="0.25">
      <c r="A2035" t="s">
        <v>66</v>
      </c>
      <c r="B2035">
        <v>22</v>
      </c>
      <c r="C2035">
        <v>53673</v>
      </c>
      <c r="D2035">
        <v>34823</v>
      </c>
      <c r="E2035">
        <v>49329</v>
      </c>
      <c r="F2035">
        <v>68487</v>
      </c>
    </row>
    <row r="2036" spans="1:6" x14ac:dyDescent="0.25">
      <c r="A2036" t="s">
        <v>68</v>
      </c>
      <c r="B2036">
        <v>22</v>
      </c>
      <c r="C2036">
        <v>53196</v>
      </c>
      <c r="D2036">
        <v>33849</v>
      </c>
      <c r="E2036">
        <v>45935</v>
      </c>
      <c r="F2036">
        <v>65714</v>
      </c>
    </row>
    <row r="2037" spans="1:6" x14ac:dyDescent="0.25">
      <c r="A2037" t="s">
        <v>70</v>
      </c>
      <c r="B2037">
        <v>22</v>
      </c>
      <c r="C2037">
        <v>53045</v>
      </c>
      <c r="D2037">
        <v>39505</v>
      </c>
      <c r="E2037">
        <v>68214</v>
      </c>
      <c r="F2037">
        <v>78847</v>
      </c>
    </row>
    <row r="2038" spans="1:6" x14ac:dyDescent="0.25">
      <c r="A2038" t="s">
        <v>71</v>
      </c>
      <c r="B2038">
        <v>22</v>
      </c>
      <c r="C2038">
        <v>59431</v>
      </c>
      <c r="D2038">
        <v>37158</v>
      </c>
      <c r="E2038">
        <v>47345</v>
      </c>
      <c r="F2038">
        <v>69985</v>
      </c>
    </row>
    <row r="2039" spans="1:6" x14ac:dyDescent="0.25">
      <c r="A2039" t="s">
        <v>72</v>
      </c>
      <c r="B2039">
        <v>22</v>
      </c>
      <c r="C2039">
        <v>55423</v>
      </c>
      <c r="D2039">
        <v>36106</v>
      </c>
      <c r="E2039">
        <v>48087</v>
      </c>
      <c r="F2039">
        <v>67955</v>
      </c>
    </row>
    <row r="2040" spans="1:6" x14ac:dyDescent="0.25">
      <c r="A2040" t="s">
        <v>74</v>
      </c>
      <c r="B2040">
        <v>22</v>
      </c>
      <c r="C2040">
        <v>59134</v>
      </c>
      <c r="D2040">
        <v>37101</v>
      </c>
      <c r="E2040">
        <v>45872</v>
      </c>
      <c r="F2040">
        <v>69063</v>
      </c>
    </row>
    <row r="2041" spans="1:6" x14ac:dyDescent="0.25">
      <c r="A2041" t="s">
        <v>75</v>
      </c>
      <c r="B2041">
        <v>22</v>
      </c>
      <c r="C2041">
        <v>58267</v>
      </c>
      <c r="D2041">
        <v>36782</v>
      </c>
      <c r="E2041">
        <v>45771</v>
      </c>
      <c r="F2041">
        <v>69215</v>
      </c>
    </row>
    <row r="2042" spans="1:6" x14ac:dyDescent="0.25">
      <c r="A2042" t="s">
        <v>76</v>
      </c>
      <c r="B2042">
        <v>22</v>
      </c>
      <c r="C2042">
        <v>64931</v>
      </c>
      <c r="D2042">
        <v>40741</v>
      </c>
      <c r="E2042">
        <v>50149</v>
      </c>
      <c r="F2042">
        <v>75556</v>
      </c>
    </row>
    <row r="2043" spans="1:6" x14ac:dyDescent="0.25">
      <c r="A2043" t="s">
        <v>77</v>
      </c>
      <c r="B2043">
        <v>22</v>
      </c>
      <c r="C2043">
        <v>60815</v>
      </c>
      <c r="D2043">
        <v>38286</v>
      </c>
      <c r="E2043">
        <v>47383</v>
      </c>
      <c r="F2043">
        <v>71258</v>
      </c>
    </row>
    <row r="2044" spans="1:6" x14ac:dyDescent="0.25">
      <c r="A2044" t="s">
        <v>80</v>
      </c>
      <c r="B2044">
        <v>22</v>
      </c>
      <c r="C2044">
        <v>62449</v>
      </c>
      <c r="D2044">
        <v>39517</v>
      </c>
      <c r="E2044">
        <v>48571</v>
      </c>
      <c r="F2044">
        <v>72893</v>
      </c>
    </row>
    <row r="2045" spans="1:6" x14ac:dyDescent="0.25">
      <c r="A2045" t="s">
        <v>81</v>
      </c>
      <c r="B2045">
        <v>22</v>
      </c>
      <c r="C2045">
        <v>55954</v>
      </c>
      <c r="D2045">
        <v>35209</v>
      </c>
      <c r="E2045">
        <v>43847</v>
      </c>
      <c r="F2045">
        <v>65624</v>
      </c>
    </row>
    <row r="2046" spans="1:6" x14ac:dyDescent="0.25">
      <c r="A2046" t="s">
        <v>83</v>
      </c>
      <c r="B2046">
        <v>22</v>
      </c>
      <c r="C2046">
        <v>55822</v>
      </c>
      <c r="D2046">
        <v>34705</v>
      </c>
      <c r="E2046">
        <v>43611</v>
      </c>
      <c r="F2046">
        <v>66439</v>
      </c>
    </row>
    <row r="2047" spans="1:6" x14ac:dyDescent="0.25">
      <c r="A2047" t="s">
        <v>84</v>
      </c>
      <c r="B2047">
        <v>22</v>
      </c>
      <c r="C2047">
        <v>43672</v>
      </c>
      <c r="D2047">
        <v>27151</v>
      </c>
      <c r="E2047">
        <v>34693</v>
      </c>
      <c r="F2047">
        <v>53242</v>
      </c>
    </row>
    <row r="2048" spans="1:6" x14ac:dyDescent="0.25">
      <c r="A2048" t="s">
        <v>86</v>
      </c>
      <c r="B2048">
        <v>22</v>
      </c>
      <c r="C2048">
        <v>53977</v>
      </c>
      <c r="D2048">
        <v>33725</v>
      </c>
      <c r="E2048">
        <v>44084</v>
      </c>
      <c r="F2048">
        <v>65871</v>
      </c>
    </row>
    <row r="2049" spans="1:6" x14ac:dyDescent="0.25">
      <c r="A2049" t="s">
        <v>87</v>
      </c>
      <c r="B2049">
        <v>22</v>
      </c>
      <c r="C2049">
        <v>52664</v>
      </c>
      <c r="D2049">
        <v>32930</v>
      </c>
      <c r="E2049">
        <v>42849</v>
      </c>
      <c r="F2049">
        <v>63949</v>
      </c>
    </row>
    <row r="2050" spans="1:6" x14ac:dyDescent="0.25">
      <c r="A2050" t="s">
        <v>89</v>
      </c>
      <c r="B2050">
        <v>22</v>
      </c>
      <c r="C2050">
        <v>57759</v>
      </c>
      <c r="D2050">
        <v>36208</v>
      </c>
      <c r="E2050">
        <v>46934</v>
      </c>
      <c r="F2050">
        <v>70170</v>
      </c>
    </row>
    <row r="2051" spans="1:6" x14ac:dyDescent="0.25">
      <c r="A2051" t="s">
        <v>91</v>
      </c>
      <c r="B2051">
        <v>22</v>
      </c>
      <c r="C2051">
        <v>49626</v>
      </c>
      <c r="D2051">
        <v>31457</v>
      </c>
      <c r="E2051">
        <v>39781</v>
      </c>
      <c r="F2051">
        <v>60717</v>
      </c>
    </row>
    <row r="2052" spans="1:6" x14ac:dyDescent="0.25">
      <c r="A2052" t="s">
        <v>93</v>
      </c>
      <c r="B2052">
        <v>22</v>
      </c>
      <c r="C2052">
        <v>54333</v>
      </c>
      <c r="D2052">
        <v>34020</v>
      </c>
      <c r="E2052">
        <v>42923</v>
      </c>
      <c r="F2052">
        <v>65721</v>
      </c>
    </row>
    <row r="2053" spans="1:6" x14ac:dyDescent="0.25">
      <c r="A2053" t="s">
        <v>95</v>
      </c>
      <c r="B2053">
        <v>22</v>
      </c>
      <c r="C2053">
        <v>51212</v>
      </c>
      <c r="D2053">
        <v>32571</v>
      </c>
      <c r="E2053">
        <v>40762</v>
      </c>
      <c r="F2053">
        <v>61987</v>
      </c>
    </row>
    <row r="2054" spans="1:6" x14ac:dyDescent="0.25">
      <c r="A2054" t="s">
        <v>97</v>
      </c>
      <c r="B2054">
        <v>22</v>
      </c>
      <c r="C2054">
        <v>60224</v>
      </c>
      <c r="D2054">
        <v>38506</v>
      </c>
      <c r="E2054">
        <v>47196</v>
      </c>
      <c r="F2054">
        <v>71142</v>
      </c>
    </row>
    <row r="2055" spans="1:6" x14ac:dyDescent="0.25">
      <c r="A2055" t="s">
        <v>99</v>
      </c>
      <c r="B2055">
        <v>22</v>
      </c>
      <c r="C2055">
        <v>52054</v>
      </c>
      <c r="D2055">
        <v>33130</v>
      </c>
      <c r="E2055">
        <v>41862</v>
      </c>
      <c r="F2055">
        <v>63936</v>
      </c>
    </row>
    <row r="2056" spans="1:6" x14ac:dyDescent="0.25">
      <c r="A2056" t="s">
        <v>101</v>
      </c>
      <c r="B2056">
        <v>22</v>
      </c>
      <c r="C2056">
        <v>63264</v>
      </c>
      <c r="D2056">
        <v>39768</v>
      </c>
      <c r="E2056">
        <v>49045</v>
      </c>
      <c r="F2056">
        <v>73744</v>
      </c>
    </row>
    <row r="2057" spans="1:6" x14ac:dyDescent="0.25">
      <c r="A2057" t="s">
        <v>103</v>
      </c>
      <c r="B2057">
        <v>22</v>
      </c>
      <c r="C2057">
        <v>55908</v>
      </c>
      <c r="D2057">
        <v>35250</v>
      </c>
      <c r="E2057">
        <v>43984</v>
      </c>
      <c r="F2057">
        <v>66547</v>
      </c>
    </row>
    <row r="2058" spans="1:6" x14ac:dyDescent="0.25">
      <c r="A2058" t="s">
        <v>105</v>
      </c>
      <c r="B2058">
        <v>22</v>
      </c>
      <c r="C2058">
        <v>52518</v>
      </c>
      <c r="D2058">
        <v>33002</v>
      </c>
      <c r="E2058">
        <v>41736</v>
      </c>
      <c r="F2058">
        <v>63977</v>
      </c>
    </row>
    <row r="2059" spans="1:6" x14ac:dyDescent="0.25">
      <c r="A2059" t="s">
        <v>107</v>
      </c>
      <c r="B2059">
        <v>22</v>
      </c>
      <c r="C2059">
        <v>53484</v>
      </c>
      <c r="D2059">
        <v>33272</v>
      </c>
      <c r="E2059">
        <v>42288</v>
      </c>
      <c r="F2059">
        <v>64187</v>
      </c>
    </row>
    <row r="2060" spans="1:6" x14ac:dyDescent="0.25">
      <c r="A2060" t="s">
        <v>109</v>
      </c>
      <c r="B2060">
        <v>22</v>
      </c>
      <c r="C2060">
        <v>53323</v>
      </c>
      <c r="D2060">
        <v>32808</v>
      </c>
      <c r="E2060">
        <v>41738</v>
      </c>
      <c r="F2060">
        <v>63486</v>
      </c>
    </row>
    <row r="2061" spans="1:6" x14ac:dyDescent="0.25">
      <c r="A2061" t="s">
        <v>111</v>
      </c>
      <c r="B2061">
        <v>22</v>
      </c>
      <c r="C2061">
        <v>48294</v>
      </c>
      <c r="D2061">
        <v>30150</v>
      </c>
      <c r="E2061">
        <v>39095</v>
      </c>
      <c r="F2061">
        <v>59858</v>
      </c>
    </row>
    <row r="2062" spans="1:6" x14ac:dyDescent="0.25">
      <c r="A2062" t="s">
        <v>113</v>
      </c>
      <c r="B2062">
        <v>22</v>
      </c>
      <c r="C2062">
        <v>57488</v>
      </c>
      <c r="D2062">
        <v>35730</v>
      </c>
      <c r="E2062">
        <v>45148</v>
      </c>
      <c r="F2062">
        <v>68567</v>
      </c>
    </row>
    <row r="2063" spans="1:6" x14ac:dyDescent="0.25">
      <c r="A2063" t="s">
        <v>114</v>
      </c>
      <c r="B2063">
        <v>22</v>
      </c>
      <c r="C2063">
        <v>48515</v>
      </c>
      <c r="D2063">
        <v>30769</v>
      </c>
      <c r="E2063">
        <v>38973</v>
      </c>
      <c r="F2063">
        <v>59678</v>
      </c>
    </row>
    <row r="2064" spans="1:6" x14ac:dyDescent="0.25">
      <c r="A2064" t="s">
        <v>115</v>
      </c>
      <c r="B2064">
        <v>22</v>
      </c>
      <c r="C2064">
        <v>56626</v>
      </c>
      <c r="D2064">
        <v>36564</v>
      </c>
      <c r="E2064">
        <v>45662</v>
      </c>
      <c r="F2064">
        <v>68067</v>
      </c>
    </row>
    <row r="2065" spans="1:6" x14ac:dyDescent="0.25">
      <c r="A2065" t="s">
        <v>117</v>
      </c>
      <c r="B2065">
        <v>22</v>
      </c>
      <c r="C2065">
        <v>53187</v>
      </c>
      <c r="D2065">
        <v>33611</v>
      </c>
      <c r="E2065">
        <v>41817</v>
      </c>
      <c r="F2065">
        <v>63236</v>
      </c>
    </row>
    <row r="2066" spans="1:6" x14ac:dyDescent="0.25">
      <c r="A2066" t="s">
        <v>118</v>
      </c>
      <c r="B2066">
        <v>22</v>
      </c>
      <c r="C2066">
        <v>56202</v>
      </c>
      <c r="D2066">
        <v>35700</v>
      </c>
      <c r="E2066">
        <v>44239</v>
      </c>
      <c r="F2066">
        <v>66988</v>
      </c>
    </row>
    <row r="2067" spans="1:6" x14ac:dyDescent="0.25">
      <c r="A2067" t="s">
        <v>119</v>
      </c>
      <c r="B2067">
        <v>22</v>
      </c>
      <c r="C2067">
        <v>56365</v>
      </c>
      <c r="D2067">
        <v>35665</v>
      </c>
      <c r="E2067">
        <v>44094</v>
      </c>
      <c r="F2067">
        <v>66374</v>
      </c>
    </row>
    <row r="2068" spans="1:6" x14ac:dyDescent="0.25">
      <c r="A2068" t="s">
        <v>121</v>
      </c>
      <c r="B2068">
        <v>22</v>
      </c>
      <c r="C2068">
        <v>61271</v>
      </c>
      <c r="D2068">
        <v>38722</v>
      </c>
      <c r="E2068">
        <v>47809</v>
      </c>
      <c r="F2068">
        <v>72091</v>
      </c>
    </row>
    <row r="2069" spans="1:6" x14ac:dyDescent="0.25">
      <c r="A2069" t="s">
        <v>122</v>
      </c>
      <c r="B2069">
        <v>22</v>
      </c>
      <c r="C2069">
        <v>49634</v>
      </c>
      <c r="D2069">
        <v>31475</v>
      </c>
      <c r="E2069">
        <v>39431</v>
      </c>
      <c r="F2069">
        <v>59985</v>
      </c>
    </row>
    <row r="2070" spans="1:6" x14ac:dyDescent="0.25">
      <c r="A2070" t="s">
        <v>123</v>
      </c>
      <c r="B2070">
        <v>22</v>
      </c>
      <c r="C2070">
        <v>52908</v>
      </c>
      <c r="D2070">
        <v>32877</v>
      </c>
      <c r="E2070">
        <v>41354</v>
      </c>
      <c r="F2070">
        <v>63136</v>
      </c>
    </row>
    <row r="2071" spans="1:6" x14ac:dyDescent="0.25">
      <c r="A2071" t="s">
        <v>124</v>
      </c>
      <c r="B2071">
        <v>22</v>
      </c>
      <c r="C2071">
        <v>50293</v>
      </c>
      <c r="D2071">
        <v>31156</v>
      </c>
      <c r="E2071">
        <v>39314</v>
      </c>
      <c r="F2071">
        <v>59490</v>
      </c>
    </row>
    <row r="2072" spans="1:6" x14ac:dyDescent="0.25">
      <c r="A2072" t="s">
        <v>125</v>
      </c>
      <c r="B2072">
        <v>22</v>
      </c>
      <c r="C2072">
        <v>48325</v>
      </c>
      <c r="D2072">
        <v>29906</v>
      </c>
      <c r="E2072">
        <v>38301</v>
      </c>
      <c r="F2072">
        <v>58656</v>
      </c>
    </row>
    <row r="2073" spans="1:6" x14ac:dyDescent="0.25">
      <c r="A2073" t="s">
        <v>127</v>
      </c>
      <c r="B2073">
        <v>22</v>
      </c>
      <c r="C2073">
        <v>50738</v>
      </c>
      <c r="D2073">
        <v>31703</v>
      </c>
      <c r="E2073">
        <v>40154</v>
      </c>
      <c r="F2073">
        <v>60741</v>
      </c>
    </row>
    <row r="2074" spans="1:6" x14ac:dyDescent="0.25">
      <c r="A2074" t="s">
        <v>128</v>
      </c>
      <c r="B2074">
        <v>22</v>
      </c>
      <c r="C2074">
        <v>53932</v>
      </c>
      <c r="D2074">
        <v>33744</v>
      </c>
      <c r="E2074">
        <v>42215</v>
      </c>
      <c r="F2074">
        <v>63666</v>
      </c>
    </row>
    <row r="2075" spans="1:6" x14ac:dyDescent="0.25">
      <c r="A2075" t="s">
        <v>130</v>
      </c>
      <c r="B2075">
        <v>22</v>
      </c>
      <c r="C2075">
        <v>50876</v>
      </c>
      <c r="D2075">
        <v>33026</v>
      </c>
      <c r="E2075">
        <v>41443</v>
      </c>
      <c r="F2075">
        <v>61515</v>
      </c>
    </row>
    <row r="2076" spans="1:6" x14ac:dyDescent="0.25">
      <c r="A2076" t="s">
        <v>132</v>
      </c>
      <c r="B2076">
        <v>22</v>
      </c>
      <c r="C2076">
        <v>52887</v>
      </c>
      <c r="D2076">
        <v>33656</v>
      </c>
      <c r="E2076">
        <v>41812</v>
      </c>
      <c r="F2076">
        <v>63055</v>
      </c>
    </row>
    <row r="2077" spans="1:6" x14ac:dyDescent="0.25">
      <c r="A2077" t="s">
        <v>134</v>
      </c>
      <c r="B2077">
        <v>22</v>
      </c>
      <c r="C2077">
        <v>53458</v>
      </c>
      <c r="D2077">
        <v>33714</v>
      </c>
      <c r="E2077">
        <v>42029</v>
      </c>
      <c r="F2077">
        <v>63755</v>
      </c>
    </row>
    <row r="2078" spans="1:6" x14ac:dyDescent="0.25">
      <c r="A2078" t="s">
        <v>136</v>
      </c>
      <c r="B2078">
        <v>22</v>
      </c>
      <c r="C2078">
        <v>61002</v>
      </c>
      <c r="D2078">
        <v>38757</v>
      </c>
      <c r="E2078">
        <v>47457</v>
      </c>
      <c r="F2078">
        <v>71117</v>
      </c>
    </row>
    <row r="2079" spans="1:6" x14ac:dyDescent="0.25">
      <c r="A2079" t="s">
        <v>138</v>
      </c>
      <c r="B2079">
        <v>22</v>
      </c>
      <c r="C2079">
        <v>55981</v>
      </c>
      <c r="D2079">
        <v>35563</v>
      </c>
      <c r="E2079">
        <v>44052</v>
      </c>
      <c r="F2079">
        <v>66329</v>
      </c>
    </row>
    <row r="2080" spans="1:6" x14ac:dyDescent="0.25">
      <c r="A2080" t="s">
        <v>140</v>
      </c>
      <c r="B2080">
        <v>22</v>
      </c>
      <c r="C2080">
        <v>54139</v>
      </c>
      <c r="D2080">
        <v>34566</v>
      </c>
      <c r="E2080">
        <v>43301</v>
      </c>
      <c r="F2080">
        <v>65718</v>
      </c>
    </row>
    <row r="2081" spans="1:6" x14ac:dyDescent="0.25">
      <c r="A2081" t="s">
        <v>142</v>
      </c>
      <c r="B2081">
        <v>22</v>
      </c>
      <c r="C2081">
        <v>49877</v>
      </c>
      <c r="D2081">
        <v>31528</v>
      </c>
      <c r="E2081">
        <v>39579</v>
      </c>
      <c r="F2081">
        <v>60114</v>
      </c>
    </row>
    <row r="2082" spans="1:6" x14ac:dyDescent="0.25">
      <c r="A2082" t="s">
        <v>144</v>
      </c>
      <c r="B2082">
        <v>22</v>
      </c>
      <c r="C2082">
        <v>49222</v>
      </c>
      <c r="D2082">
        <v>31000</v>
      </c>
      <c r="E2082">
        <v>39320</v>
      </c>
      <c r="F2082">
        <v>60188</v>
      </c>
    </row>
    <row r="2083" spans="1:6" x14ac:dyDescent="0.25">
      <c r="A2083" t="s">
        <v>146</v>
      </c>
      <c r="B2083">
        <v>22</v>
      </c>
      <c r="C2083">
        <v>46609</v>
      </c>
      <c r="D2083">
        <v>29093</v>
      </c>
      <c r="E2083">
        <v>36935</v>
      </c>
      <c r="F2083">
        <v>56588</v>
      </c>
    </row>
    <row r="2084" spans="1:6" x14ac:dyDescent="0.25">
      <c r="A2084" t="s">
        <v>148</v>
      </c>
      <c r="B2084">
        <v>22</v>
      </c>
      <c r="C2084">
        <v>44980</v>
      </c>
      <c r="D2084">
        <v>27921</v>
      </c>
      <c r="E2084">
        <v>36064</v>
      </c>
      <c r="F2084">
        <v>55163</v>
      </c>
    </row>
    <row r="2085" spans="1:6" x14ac:dyDescent="0.25">
      <c r="A2085" t="s">
        <v>150</v>
      </c>
      <c r="B2085">
        <v>22</v>
      </c>
      <c r="C2085">
        <v>46695</v>
      </c>
      <c r="D2085">
        <v>29084</v>
      </c>
      <c r="E2085">
        <v>37264</v>
      </c>
      <c r="F2085">
        <v>56838</v>
      </c>
    </row>
    <row r="2086" spans="1:6" x14ac:dyDescent="0.25">
      <c r="A2086" t="s">
        <v>152</v>
      </c>
      <c r="B2086">
        <v>22</v>
      </c>
      <c r="C2086">
        <v>47352</v>
      </c>
      <c r="D2086">
        <v>29800</v>
      </c>
      <c r="E2086">
        <v>37832</v>
      </c>
      <c r="F2086">
        <v>57494</v>
      </c>
    </row>
    <row r="2087" spans="1:6" x14ac:dyDescent="0.25">
      <c r="A2087" t="s">
        <v>154</v>
      </c>
      <c r="B2087">
        <v>22</v>
      </c>
      <c r="C2087">
        <v>48105</v>
      </c>
      <c r="D2087">
        <v>30480</v>
      </c>
      <c r="E2087">
        <v>38481</v>
      </c>
      <c r="F2087">
        <v>58455</v>
      </c>
    </row>
    <row r="2088" spans="1:6" x14ac:dyDescent="0.25">
      <c r="A2088" t="s">
        <v>155</v>
      </c>
      <c r="B2088">
        <v>22</v>
      </c>
      <c r="C2088">
        <v>48991</v>
      </c>
      <c r="D2088">
        <v>31134</v>
      </c>
      <c r="E2088">
        <v>38402</v>
      </c>
      <c r="F2088">
        <v>57424</v>
      </c>
    </row>
    <row r="2089" spans="1:6" x14ac:dyDescent="0.25">
      <c r="A2089" t="s">
        <v>156</v>
      </c>
      <c r="B2089">
        <v>22</v>
      </c>
      <c r="C2089">
        <v>51224</v>
      </c>
      <c r="D2089">
        <v>32572</v>
      </c>
      <c r="E2089">
        <v>40721</v>
      </c>
      <c r="F2089">
        <v>61904</v>
      </c>
    </row>
    <row r="2090" spans="1:6" x14ac:dyDescent="0.25">
      <c r="A2090" t="s">
        <v>157</v>
      </c>
      <c r="B2090">
        <v>22</v>
      </c>
      <c r="C2090">
        <v>42078</v>
      </c>
      <c r="D2090">
        <v>26868</v>
      </c>
      <c r="E2090">
        <v>33957</v>
      </c>
      <c r="F2090">
        <v>51997</v>
      </c>
    </row>
    <row r="2091" spans="1:6" x14ac:dyDescent="0.25">
      <c r="A2091" t="s">
        <v>158</v>
      </c>
      <c r="B2091">
        <v>22</v>
      </c>
      <c r="C2091">
        <v>56459</v>
      </c>
      <c r="D2091">
        <v>35808</v>
      </c>
      <c r="E2091">
        <v>44495</v>
      </c>
      <c r="F2091">
        <v>67514</v>
      </c>
    </row>
    <row r="2092" spans="1:6" x14ac:dyDescent="0.25">
      <c r="A2092" t="s">
        <v>160</v>
      </c>
      <c r="B2092">
        <v>22</v>
      </c>
      <c r="C2092">
        <v>54270</v>
      </c>
      <c r="D2092">
        <v>34570</v>
      </c>
      <c r="E2092">
        <v>42961</v>
      </c>
      <c r="F2092">
        <v>64914</v>
      </c>
    </row>
    <row r="2093" spans="1:6" x14ac:dyDescent="0.25">
      <c r="A2093" t="s">
        <v>161</v>
      </c>
      <c r="B2093">
        <v>22</v>
      </c>
      <c r="C2093">
        <v>45838</v>
      </c>
      <c r="D2093">
        <v>29302</v>
      </c>
      <c r="E2093">
        <v>36945</v>
      </c>
      <c r="F2093">
        <v>56337</v>
      </c>
    </row>
    <row r="2094" spans="1:6" x14ac:dyDescent="0.25">
      <c r="A2094" t="s">
        <v>162</v>
      </c>
      <c r="B2094">
        <v>22</v>
      </c>
      <c r="C2094">
        <v>46157</v>
      </c>
      <c r="D2094">
        <v>29124</v>
      </c>
      <c r="E2094">
        <v>37045</v>
      </c>
      <c r="F2094">
        <v>56782</v>
      </c>
    </row>
    <row r="2095" spans="1:6" x14ac:dyDescent="0.25">
      <c r="A2095" t="s">
        <v>164</v>
      </c>
      <c r="B2095">
        <v>22</v>
      </c>
      <c r="C2095">
        <v>37033</v>
      </c>
      <c r="D2095">
        <v>23527</v>
      </c>
      <c r="E2095">
        <v>30641</v>
      </c>
      <c r="F2095">
        <v>47145</v>
      </c>
    </row>
    <row r="2096" spans="1:6" x14ac:dyDescent="0.25">
      <c r="A2096" t="s">
        <v>166</v>
      </c>
      <c r="B2096">
        <v>22</v>
      </c>
      <c r="C2096">
        <v>41197</v>
      </c>
      <c r="D2096">
        <v>25653</v>
      </c>
      <c r="E2096">
        <v>33668</v>
      </c>
      <c r="F2096">
        <v>51653</v>
      </c>
    </row>
    <row r="2097" spans="1:6" x14ac:dyDescent="0.25">
      <c r="A2097" t="s">
        <v>167</v>
      </c>
      <c r="B2097">
        <v>22</v>
      </c>
      <c r="C2097">
        <v>49412</v>
      </c>
      <c r="D2097">
        <v>32689</v>
      </c>
      <c r="E2097">
        <v>45445</v>
      </c>
      <c r="F2097">
        <v>62524</v>
      </c>
    </row>
    <row r="2098" spans="1:6" x14ac:dyDescent="0.25">
      <c r="A2098" t="s">
        <v>169</v>
      </c>
      <c r="B2098">
        <v>22</v>
      </c>
      <c r="C2098">
        <v>56571</v>
      </c>
      <c r="D2098">
        <v>35372</v>
      </c>
      <c r="E2098">
        <v>43636</v>
      </c>
      <c r="F2098">
        <v>64805</v>
      </c>
    </row>
    <row r="2099" spans="1:6" x14ac:dyDescent="0.25">
      <c r="A2099" t="s">
        <v>171</v>
      </c>
      <c r="B2099">
        <v>22</v>
      </c>
      <c r="C2099">
        <v>49402</v>
      </c>
      <c r="D2099">
        <v>31240</v>
      </c>
      <c r="E2099">
        <v>39434</v>
      </c>
      <c r="F2099">
        <v>59936</v>
      </c>
    </row>
    <row r="2100" spans="1:6" x14ac:dyDescent="0.25">
      <c r="A2100" t="s">
        <v>173</v>
      </c>
      <c r="B2100">
        <v>22</v>
      </c>
      <c r="C2100">
        <v>55946</v>
      </c>
      <c r="D2100">
        <v>35043</v>
      </c>
      <c r="E2100">
        <v>43803</v>
      </c>
      <c r="F2100">
        <v>66275</v>
      </c>
    </row>
    <row r="2101" spans="1:6" x14ac:dyDescent="0.25">
      <c r="A2101" t="s">
        <v>175</v>
      </c>
      <c r="B2101">
        <v>22</v>
      </c>
      <c r="C2101">
        <v>43177</v>
      </c>
      <c r="D2101">
        <v>27807</v>
      </c>
      <c r="E2101">
        <v>35229</v>
      </c>
      <c r="F2101">
        <v>53917</v>
      </c>
    </row>
    <row r="2102" spans="1:6" x14ac:dyDescent="0.25">
      <c r="A2102" t="s">
        <v>177</v>
      </c>
      <c r="B2102">
        <v>22</v>
      </c>
      <c r="C2102">
        <v>54813</v>
      </c>
      <c r="D2102">
        <v>34474</v>
      </c>
      <c r="E2102">
        <v>42519</v>
      </c>
      <c r="F2102">
        <v>63800</v>
      </c>
    </row>
    <row r="2103" spans="1:6" x14ac:dyDescent="0.25">
      <c r="A2103" t="s">
        <v>179</v>
      </c>
      <c r="B2103">
        <v>22</v>
      </c>
      <c r="C2103">
        <v>-2736</v>
      </c>
      <c r="D2103">
        <v>-1268</v>
      </c>
      <c r="E2103">
        <v>-692</v>
      </c>
      <c r="F2103">
        <v>-629</v>
      </c>
    </row>
    <row r="2104" spans="1:6" x14ac:dyDescent="0.25">
      <c r="A2104" t="s">
        <v>180</v>
      </c>
      <c r="B2104">
        <v>22</v>
      </c>
      <c r="C2104">
        <v>-1976</v>
      </c>
      <c r="D2104">
        <v>-920</v>
      </c>
      <c r="E2104">
        <v>-337</v>
      </c>
      <c r="F2104">
        <v>-175</v>
      </c>
    </row>
    <row r="2105" spans="1:6" x14ac:dyDescent="0.25">
      <c r="A2105" t="s">
        <v>181</v>
      </c>
      <c r="B2105">
        <v>22</v>
      </c>
      <c r="C2105">
        <v>-2355</v>
      </c>
      <c r="D2105">
        <v>-1145</v>
      </c>
      <c r="E2105">
        <v>-567</v>
      </c>
      <c r="F2105">
        <v>-592</v>
      </c>
    </row>
    <row r="2106" spans="1:6" x14ac:dyDescent="0.25">
      <c r="A2106" t="s">
        <v>182</v>
      </c>
      <c r="B2106">
        <v>22</v>
      </c>
      <c r="C2106">
        <v>-2251</v>
      </c>
      <c r="D2106">
        <v>-377</v>
      </c>
      <c r="E2106">
        <v>2617</v>
      </c>
      <c r="F2106">
        <v>1476</v>
      </c>
    </row>
    <row r="2107" spans="1:6" x14ac:dyDescent="0.25">
      <c r="A2107" t="s">
        <v>183</v>
      </c>
      <c r="B2107">
        <v>22</v>
      </c>
      <c r="C2107">
        <v>-1973</v>
      </c>
      <c r="D2107">
        <v>-808</v>
      </c>
      <c r="E2107">
        <v>-95</v>
      </c>
      <c r="F2107">
        <v>-186</v>
      </c>
    </row>
    <row r="2108" spans="1:6" x14ac:dyDescent="0.25">
      <c r="A2108" t="s">
        <v>184</v>
      </c>
      <c r="B2108">
        <v>22</v>
      </c>
      <c r="C2108">
        <v>-1756</v>
      </c>
      <c r="D2108">
        <v>-651</v>
      </c>
      <c r="E2108">
        <v>602</v>
      </c>
      <c r="F2108">
        <v>236</v>
      </c>
    </row>
    <row r="2109" spans="1:6" x14ac:dyDescent="0.25">
      <c r="A2109" t="s">
        <v>185</v>
      </c>
      <c r="B2109">
        <v>22</v>
      </c>
      <c r="C2109">
        <v>50025</v>
      </c>
      <c r="D2109">
        <v>38831</v>
      </c>
      <c r="E2109">
        <v>68112</v>
      </c>
      <c r="F2109">
        <v>76819</v>
      </c>
    </row>
    <row r="2110" spans="1:6" x14ac:dyDescent="0.25">
      <c r="A2110" t="s">
        <v>186</v>
      </c>
      <c r="B2110">
        <v>22</v>
      </c>
      <c r="C2110">
        <v>40185</v>
      </c>
      <c r="D2110">
        <v>25797</v>
      </c>
      <c r="E2110">
        <v>33633</v>
      </c>
      <c r="F2110">
        <v>50591</v>
      </c>
    </row>
    <row r="2111" spans="1:6" x14ac:dyDescent="0.25">
      <c r="A2111" t="s">
        <v>187</v>
      </c>
      <c r="B2111">
        <v>22</v>
      </c>
      <c r="C2111">
        <v>48110</v>
      </c>
      <c r="D2111">
        <v>30622</v>
      </c>
      <c r="E2111">
        <v>38910</v>
      </c>
      <c r="F2111">
        <v>59407</v>
      </c>
    </row>
    <row r="2112" spans="1:6" x14ac:dyDescent="0.25">
      <c r="A2112" t="s">
        <v>188</v>
      </c>
      <c r="B2112">
        <v>22</v>
      </c>
      <c r="C2112">
        <v>34694</v>
      </c>
      <c r="D2112">
        <v>22307</v>
      </c>
      <c r="E2112">
        <v>28829</v>
      </c>
      <c r="F2112">
        <v>44107</v>
      </c>
    </row>
    <row r="2113" spans="1:6" x14ac:dyDescent="0.25">
      <c r="A2113" t="s">
        <v>190</v>
      </c>
      <c r="B2113">
        <v>22</v>
      </c>
      <c r="C2113">
        <v>33488</v>
      </c>
      <c r="D2113">
        <v>21801</v>
      </c>
      <c r="E2113">
        <v>28013</v>
      </c>
      <c r="F2113">
        <v>42691</v>
      </c>
    </row>
    <row r="2114" spans="1:6" x14ac:dyDescent="0.25">
      <c r="A2114" t="s">
        <v>191</v>
      </c>
      <c r="B2114">
        <v>22</v>
      </c>
      <c r="C2114">
        <v>29189</v>
      </c>
      <c r="D2114">
        <v>19179</v>
      </c>
      <c r="E2114">
        <v>25101</v>
      </c>
      <c r="F2114">
        <v>38692</v>
      </c>
    </row>
    <row r="2115" spans="1:6" x14ac:dyDescent="0.25">
      <c r="A2115" t="s">
        <v>192</v>
      </c>
      <c r="B2115">
        <v>22</v>
      </c>
      <c r="C2115">
        <v>1719</v>
      </c>
      <c r="D2115">
        <v>1312</v>
      </c>
      <c r="E2115">
        <v>1966</v>
      </c>
      <c r="F2115">
        <v>1764</v>
      </c>
    </row>
    <row r="2116" spans="1:6" x14ac:dyDescent="0.25">
      <c r="A2116" t="s">
        <v>193</v>
      </c>
      <c r="B2116">
        <v>22</v>
      </c>
      <c r="C2116">
        <v>-823</v>
      </c>
      <c r="D2116">
        <v>-195</v>
      </c>
      <c r="E2116">
        <v>483</v>
      </c>
      <c r="F2116">
        <v>328</v>
      </c>
    </row>
    <row r="2117" spans="1:6" x14ac:dyDescent="0.25">
      <c r="A2117" t="s">
        <v>194</v>
      </c>
      <c r="B2117">
        <v>22</v>
      </c>
      <c r="C2117">
        <v>-876</v>
      </c>
      <c r="D2117">
        <v>-266</v>
      </c>
      <c r="E2117">
        <v>435</v>
      </c>
      <c r="F2117">
        <v>243</v>
      </c>
    </row>
    <row r="2118" spans="1:6" x14ac:dyDescent="0.25">
      <c r="A2118" t="s">
        <v>195</v>
      </c>
      <c r="B2118">
        <v>22</v>
      </c>
      <c r="C2118">
        <v>2009</v>
      </c>
      <c r="D2118">
        <v>1236</v>
      </c>
      <c r="E2118">
        <v>2021</v>
      </c>
      <c r="F2118">
        <v>1969</v>
      </c>
    </row>
    <row r="2119" spans="1:6" x14ac:dyDescent="0.25">
      <c r="A2119" t="s">
        <v>196</v>
      </c>
      <c r="B2119">
        <v>22</v>
      </c>
      <c r="C2119">
        <v>1663</v>
      </c>
      <c r="D2119">
        <v>4288</v>
      </c>
      <c r="E2119">
        <v>14843</v>
      </c>
      <c r="F2119">
        <v>9704</v>
      </c>
    </row>
    <row r="2120" spans="1:6" x14ac:dyDescent="0.25">
      <c r="A2120" t="s">
        <v>197</v>
      </c>
      <c r="B2120">
        <v>22</v>
      </c>
      <c r="C2120">
        <v>3295</v>
      </c>
      <c r="D2120">
        <v>12207</v>
      </c>
      <c r="E2120">
        <v>49842</v>
      </c>
      <c r="F2120">
        <v>32305</v>
      </c>
    </row>
    <row r="2121" spans="1:6" x14ac:dyDescent="0.25">
      <c r="A2121" t="s">
        <v>27</v>
      </c>
      <c r="B2121">
        <v>23</v>
      </c>
      <c r="C2121">
        <v>36112</v>
      </c>
      <c r="D2121">
        <v>25985</v>
      </c>
      <c r="E2121">
        <v>44396</v>
      </c>
      <c r="F2121">
        <v>54572</v>
      </c>
    </row>
    <row r="2122" spans="1:6" x14ac:dyDescent="0.25">
      <c r="A2122" t="s">
        <v>39</v>
      </c>
      <c r="B2122">
        <v>23</v>
      </c>
      <c r="C2122">
        <v>54746</v>
      </c>
      <c r="D2122">
        <v>35378</v>
      </c>
      <c r="E2122">
        <v>47699</v>
      </c>
      <c r="F2122">
        <v>66616</v>
      </c>
    </row>
    <row r="2123" spans="1:6" x14ac:dyDescent="0.25">
      <c r="A2123" t="s">
        <v>43</v>
      </c>
      <c r="B2123">
        <v>23</v>
      </c>
      <c r="C2123">
        <v>56056</v>
      </c>
      <c r="D2123">
        <v>39253</v>
      </c>
      <c r="E2123">
        <v>64273</v>
      </c>
      <c r="F2123">
        <v>78317</v>
      </c>
    </row>
    <row r="2124" spans="1:6" x14ac:dyDescent="0.25">
      <c r="A2124" t="s">
        <v>46</v>
      </c>
      <c r="B2124">
        <v>23</v>
      </c>
      <c r="C2124">
        <v>51116</v>
      </c>
      <c r="D2124">
        <v>32352</v>
      </c>
      <c r="E2124">
        <v>40809</v>
      </c>
      <c r="F2124">
        <v>60730</v>
      </c>
    </row>
    <row r="2125" spans="1:6" x14ac:dyDescent="0.25">
      <c r="A2125" t="s">
        <v>49</v>
      </c>
      <c r="B2125">
        <v>23</v>
      </c>
      <c r="C2125">
        <v>48645</v>
      </c>
      <c r="D2125">
        <v>31434</v>
      </c>
      <c r="E2125">
        <v>39461</v>
      </c>
      <c r="F2125">
        <v>59577</v>
      </c>
    </row>
    <row r="2126" spans="1:6" x14ac:dyDescent="0.25">
      <c r="A2126" t="s">
        <v>52</v>
      </c>
      <c r="B2126">
        <v>23</v>
      </c>
      <c r="C2126">
        <v>55955</v>
      </c>
      <c r="D2126">
        <v>35700</v>
      </c>
      <c r="E2126">
        <v>44518</v>
      </c>
      <c r="F2126">
        <v>66803</v>
      </c>
    </row>
    <row r="2127" spans="1:6" x14ac:dyDescent="0.25">
      <c r="A2127" t="s">
        <v>55</v>
      </c>
      <c r="B2127">
        <v>23</v>
      </c>
      <c r="C2127">
        <v>60586</v>
      </c>
      <c r="D2127">
        <v>38873</v>
      </c>
      <c r="E2127">
        <v>49130</v>
      </c>
      <c r="F2127">
        <v>71778</v>
      </c>
    </row>
    <row r="2128" spans="1:6" x14ac:dyDescent="0.25">
      <c r="A2128" t="s">
        <v>58</v>
      </c>
      <c r="B2128">
        <v>23</v>
      </c>
      <c r="C2128">
        <v>55049</v>
      </c>
      <c r="D2128">
        <v>35138</v>
      </c>
      <c r="E2128">
        <v>43839</v>
      </c>
      <c r="F2128">
        <v>64753</v>
      </c>
    </row>
    <row r="2129" spans="1:6" x14ac:dyDescent="0.25">
      <c r="A2129" t="s">
        <v>61</v>
      </c>
      <c r="B2129">
        <v>23</v>
      </c>
      <c r="C2129">
        <v>52713</v>
      </c>
      <c r="D2129">
        <v>33544</v>
      </c>
      <c r="E2129">
        <v>42317</v>
      </c>
      <c r="F2129">
        <v>62810</v>
      </c>
    </row>
    <row r="2130" spans="1:6" x14ac:dyDescent="0.25">
      <c r="A2130" t="s">
        <v>63</v>
      </c>
      <c r="B2130">
        <v>23</v>
      </c>
      <c r="C2130">
        <v>55141</v>
      </c>
      <c r="D2130">
        <v>34324</v>
      </c>
      <c r="E2130">
        <v>42944</v>
      </c>
      <c r="F2130">
        <v>64933</v>
      </c>
    </row>
    <row r="2131" spans="1:6" x14ac:dyDescent="0.25">
      <c r="A2131" t="s">
        <v>66</v>
      </c>
      <c r="B2131">
        <v>23</v>
      </c>
      <c r="C2131">
        <v>53599</v>
      </c>
      <c r="D2131">
        <v>34820</v>
      </c>
      <c r="E2131">
        <v>49261</v>
      </c>
      <c r="F2131">
        <v>68319</v>
      </c>
    </row>
    <row r="2132" spans="1:6" x14ac:dyDescent="0.25">
      <c r="A2132" t="s">
        <v>68</v>
      </c>
      <c r="B2132">
        <v>23</v>
      </c>
      <c r="C2132">
        <v>53257</v>
      </c>
      <c r="D2132">
        <v>33939</v>
      </c>
      <c r="E2132">
        <v>45966</v>
      </c>
      <c r="F2132">
        <v>65688</v>
      </c>
    </row>
    <row r="2133" spans="1:6" x14ac:dyDescent="0.25">
      <c r="A2133" t="s">
        <v>70</v>
      </c>
      <c r="B2133">
        <v>23</v>
      </c>
      <c r="C2133">
        <v>52694</v>
      </c>
      <c r="D2133">
        <v>39221</v>
      </c>
      <c r="E2133">
        <v>67605</v>
      </c>
      <c r="F2133">
        <v>78105</v>
      </c>
    </row>
    <row r="2134" spans="1:6" x14ac:dyDescent="0.25">
      <c r="A2134" t="s">
        <v>71</v>
      </c>
      <c r="B2134">
        <v>23</v>
      </c>
      <c r="C2134">
        <v>59844</v>
      </c>
      <c r="D2134">
        <v>37368</v>
      </c>
      <c r="E2134">
        <v>47548</v>
      </c>
      <c r="F2134">
        <v>70207</v>
      </c>
    </row>
    <row r="2135" spans="1:6" x14ac:dyDescent="0.25">
      <c r="A2135" t="s">
        <v>72</v>
      </c>
      <c r="B2135">
        <v>23</v>
      </c>
      <c r="C2135">
        <v>56112</v>
      </c>
      <c r="D2135">
        <v>36532</v>
      </c>
      <c r="E2135">
        <v>48531</v>
      </c>
      <c r="F2135">
        <v>68484</v>
      </c>
    </row>
    <row r="2136" spans="1:6" x14ac:dyDescent="0.25">
      <c r="A2136" t="s">
        <v>74</v>
      </c>
      <c r="B2136">
        <v>23</v>
      </c>
      <c r="C2136">
        <v>59425</v>
      </c>
      <c r="D2136">
        <v>37325</v>
      </c>
      <c r="E2136">
        <v>46018</v>
      </c>
      <c r="F2136">
        <v>69148</v>
      </c>
    </row>
    <row r="2137" spans="1:6" x14ac:dyDescent="0.25">
      <c r="A2137" t="s">
        <v>75</v>
      </c>
      <c r="B2137">
        <v>23</v>
      </c>
      <c r="C2137">
        <v>58629</v>
      </c>
      <c r="D2137">
        <v>37036</v>
      </c>
      <c r="E2137">
        <v>45946</v>
      </c>
      <c r="F2137">
        <v>69418</v>
      </c>
    </row>
    <row r="2138" spans="1:6" x14ac:dyDescent="0.25">
      <c r="A2138" t="s">
        <v>76</v>
      </c>
      <c r="B2138">
        <v>23</v>
      </c>
      <c r="C2138">
        <v>65095</v>
      </c>
      <c r="D2138">
        <v>40831</v>
      </c>
      <c r="E2138">
        <v>50188</v>
      </c>
      <c r="F2138">
        <v>75537</v>
      </c>
    </row>
    <row r="2139" spans="1:6" x14ac:dyDescent="0.25">
      <c r="A2139" t="s">
        <v>77</v>
      </c>
      <c r="B2139">
        <v>23</v>
      </c>
      <c r="C2139">
        <v>60997</v>
      </c>
      <c r="D2139">
        <v>38389</v>
      </c>
      <c r="E2139">
        <v>47417</v>
      </c>
      <c r="F2139">
        <v>71263</v>
      </c>
    </row>
    <row r="2140" spans="1:6" x14ac:dyDescent="0.25">
      <c r="A2140" t="s">
        <v>80</v>
      </c>
      <c r="B2140">
        <v>23</v>
      </c>
      <c r="C2140">
        <v>62635</v>
      </c>
      <c r="D2140">
        <v>39628</v>
      </c>
      <c r="E2140">
        <v>48601</v>
      </c>
      <c r="F2140">
        <v>72860</v>
      </c>
    </row>
    <row r="2141" spans="1:6" x14ac:dyDescent="0.25">
      <c r="A2141" t="s">
        <v>81</v>
      </c>
      <c r="B2141">
        <v>23</v>
      </c>
      <c r="C2141">
        <v>56319</v>
      </c>
      <c r="D2141">
        <v>35421</v>
      </c>
      <c r="E2141">
        <v>43993</v>
      </c>
      <c r="F2141">
        <v>65708</v>
      </c>
    </row>
    <row r="2142" spans="1:6" x14ac:dyDescent="0.25">
      <c r="A2142" t="s">
        <v>83</v>
      </c>
      <c r="B2142">
        <v>23</v>
      </c>
      <c r="C2142">
        <v>56202</v>
      </c>
      <c r="D2142">
        <v>34883</v>
      </c>
      <c r="E2142">
        <v>43722</v>
      </c>
      <c r="F2142">
        <v>66496</v>
      </c>
    </row>
    <row r="2143" spans="1:6" x14ac:dyDescent="0.25">
      <c r="A2143" t="s">
        <v>84</v>
      </c>
      <c r="B2143">
        <v>23</v>
      </c>
      <c r="C2143">
        <v>44129</v>
      </c>
      <c r="D2143">
        <v>27465</v>
      </c>
      <c r="E2143">
        <v>34970</v>
      </c>
      <c r="F2143">
        <v>53536</v>
      </c>
    </row>
    <row r="2144" spans="1:6" x14ac:dyDescent="0.25">
      <c r="A2144" t="s">
        <v>86</v>
      </c>
      <c r="B2144">
        <v>23</v>
      </c>
      <c r="C2144">
        <v>54168</v>
      </c>
      <c r="D2144">
        <v>33884</v>
      </c>
      <c r="E2144">
        <v>44227</v>
      </c>
      <c r="F2144">
        <v>66024</v>
      </c>
    </row>
    <row r="2145" spans="1:6" x14ac:dyDescent="0.25">
      <c r="A2145" t="s">
        <v>87</v>
      </c>
      <c r="B2145">
        <v>23</v>
      </c>
      <c r="C2145">
        <v>52990</v>
      </c>
      <c r="D2145">
        <v>33130</v>
      </c>
      <c r="E2145">
        <v>43032</v>
      </c>
      <c r="F2145">
        <v>64168</v>
      </c>
    </row>
    <row r="2146" spans="1:6" x14ac:dyDescent="0.25">
      <c r="A2146" t="s">
        <v>89</v>
      </c>
      <c r="B2146">
        <v>23</v>
      </c>
      <c r="C2146">
        <v>57826</v>
      </c>
      <c r="D2146">
        <v>36253</v>
      </c>
      <c r="E2146">
        <v>46891</v>
      </c>
      <c r="F2146">
        <v>70066</v>
      </c>
    </row>
    <row r="2147" spans="1:6" x14ac:dyDescent="0.25">
      <c r="A2147" t="s">
        <v>91</v>
      </c>
      <c r="B2147">
        <v>23</v>
      </c>
      <c r="C2147">
        <v>49497</v>
      </c>
      <c r="D2147">
        <v>31528</v>
      </c>
      <c r="E2147">
        <v>39749</v>
      </c>
      <c r="F2147">
        <v>60507</v>
      </c>
    </row>
    <row r="2148" spans="1:6" x14ac:dyDescent="0.25">
      <c r="A2148" t="s">
        <v>93</v>
      </c>
      <c r="B2148">
        <v>23</v>
      </c>
      <c r="C2148">
        <v>54701</v>
      </c>
      <c r="D2148">
        <v>34193</v>
      </c>
      <c r="E2148">
        <v>42960</v>
      </c>
      <c r="F2148">
        <v>65712</v>
      </c>
    </row>
    <row r="2149" spans="1:6" x14ac:dyDescent="0.25">
      <c r="A2149" t="s">
        <v>95</v>
      </c>
      <c r="B2149">
        <v>23</v>
      </c>
      <c r="C2149">
        <v>51082</v>
      </c>
      <c r="D2149">
        <v>32545</v>
      </c>
      <c r="E2149">
        <v>40688</v>
      </c>
      <c r="F2149">
        <v>61750</v>
      </c>
    </row>
    <row r="2150" spans="1:6" x14ac:dyDescent="0.25">
      <c r="A2150" t="s">
        <v>97</v>
      </c>
      <c r="B2150">
        <v>23</v>
      </c>
      <c r="C2150">
        <v>60426</v>
      </c>
      <c r="D2150">
        <v>38619</v>
      </c>
      <c r="E2150">
        <v>47296</v>
      </c>
      <c r="F2150">
        <v>71203</v>
      </c>
    </row>
    <row r="2151" spans="1:6" x14ac:dyDescent="0.25">
      <c r="A2151" t="s">
        <v>99</v>
      </c>
      <c r="B2151">
        <v>23</v>
      </c>
      <c r="C2151">
        <v>52583</v>
      </c>
      <c r="D2151">
        <v>33372</v>
      </c>
      <c r="E2151">
        <v>41984</v>
      </c>
      <c r="F2151">
        <v>64006</v>
      </c>
    </row>
    <row r="2152" spans="1:6" x14ac:dyDescent="0.25">
      <c r="A2152" t="s">
        <v>101</v>
      </c>
      <c r="B2152">
        <v>23</v>
      </c>
      <c r="C2152">
        <v>63552</v>
      </c>
      <c r="D2152">
        <v>39951</v>
      </c>
      <c r="E2152">
        <v>49144</v>
      </c>
      <c r="F2152">
        <v>73767</v>
      </c>
    </row>
    <row r="2153" spans="1:6" x14ac:dyDescent="0.25">
      <c r="A2153" t="s">
        <v>103</v>
      </c>
      <c r="B2153">
        <v>23</v>
      </c>
      <c r="C2153">
        <v>57006</v>
      </c>
      <c r="D2153">
        <v>35900</v>
      </c>
      <c r="E2153">
        <v>44685</v>
      </c>
      <c r="F2153">
        <v>67515</v>
      </c>
    </row>
    <row r="2154" spans="1:6" x14ac:dyDescent="0.25">
      <c r="A2154" t="s">
        <v>105</v>
      </c>
      <c r="B2154">
        <v>23</v>
      </c>
      <c r="C2154">
        <v>52533</v>
      </c>
      <c r="D2154">
        <v>33084</v>
      </c>
      <c r="E2154">
        <v>41749</v>
      </c>
      <c r="F2154">
        <v>63904</v>
      </c>
    </row>
    <row r="2155" spans="1:6" x14ac:dyDescent="0.25">
      <c r="A2155" t="s">
        <v>107</v>
      </c>
      <c r="B2155">
        <v>23</v>
      </c>
      <c r="C2155">
        <v>53980</v>
      </c>
      <c r="D2155">
        <v>33601</v>
      </c>
      <c r="E2155">
        <v>42606</v>
      </c>
      <c r="F2155">
        <v>64595</v>
      </c>
    </row>
    <row r="2156" spans="1:6" x14ac:dyDescent="0.25">
      <c r="A2156" t="s">
        <v>109</v>
      </c>
      <c r="B2156">
        <v>23</v>
      </c>
      <c r="C2156">
        <v>53541</v>
      </c>
      <c r="D2156">
        <v>32954</v>
      </c>
      <c r="E2156">
        <v>41859</v>
      </c>
      <c r="F2156">
        <v>63602</v>
      </c>
    </row>
    <row r="2157" spans="1:6" x14ac:dyDescent="0.25">
      <c r="A2157" t="s">
        <v>111</v>
      </c>
      <c r="B2157">
        <v>23</v>
      </c>
      <c r="C2157">
        <v>48485</v>
      </c>
      <c r="D2157">
        <v>30277</v>
      </c>
      <c r="E2157">
        <v>39185</v>
      </c>
      <c r="F2157">
        <v>59912</v>
      </c>
    </row>
    <row r="2158" spans="1:6" x14ac:dyDescent="0.25">
      <c r="A2158" t="s">
        <v>113</v>
      </c>
      <c r="B2158">
        <v>23</v>
      </c>
      <c r="C2158">
        <v>57641</v>
      </c>
      <c r="D2158">
        <v>35847</v>
      </c>
      <c r="E2158">
        <v>45208</v>
      </c>
      <c r="F2158">
        <v>68616</v>
      </c>
    </row>
    <row r="2159" spans="1:6" x14ac:dyDescent="0.25">
      <c r="A2159" t="s">
        <v>114</v>
      </c>
      <c r="B2159">
        <v>23</v>
      </c>
      <c r="C2159">
        <v>48694</v>
      </c>
      <c r="D2159">
        <v>30969</v>
      </c>
      <c r="E2159">
        <v>39135</v>
      </c>
      <c r="F2159">
        <v>59821</v>
      </c>
    </row>
    <row r="2160" spans="1:6" x14ac:dyDescent="0.25">
      <c r="A2160" t="s">
        <v>115</v>
      </c>
      <c r="B2160">
        <v>23</v>
      </c>
      <c r="C2160">
        <v>56958</v>
      </c>
      <c r="D2160">
        <v>36727</v>
      </c>
      <c r="E2160">
        <v>45722</v>
      </c>
      <c r="F2160">
        <v>68008</v>
      </c>
    </row>
    <row r="2161" spans="1:6" x14ac:dyDescent="0.25">
      <c r="A2161" t="s">
        <v>117</v>
      </c>
      <c r="B2161">
        <v>23</v>
      </c>
      <c r="C2161">
        <v>53365</v>
      </c>
      <c r="D2161">
        <v>33804</v>
      </c>
      <c r="E2161">
        <v>42036</v>
      </c>
      <c r="F2161">
        <v>63528</v>
      </c>
    </row>
    <row r="2162" spans="1:6" x14ac:dyDescent="0.25">
      <c r="A2162" t="s">
        <v>118</v>
      </c>
      <c r="B2162">
        <v>23</v>
      </c>
      <c r="C2162">
        <v>56872</v>
      </c>
      <c r="D2162">
        <v>36025</v>
      </c>
      <c r="E2162">
        <v>44485</v>
      </c>
      <c r="F2162">
        <v>67229</v>
      </c>
    </row>
    <row r="2163" spans="1:6" x14ac:dyDescent="0.25">
      <c r="A2163" t="s">
        <v>119</v>
      </c>
      <c r="B2163">
        <v>23</v>
      </c>
      <c r="C2163">
        <v>56946</v>
      </c>
      <c r="D2163">
        <v>35940</v>
      </c>
      <c r="E2163">
        <v>44285</v>
      </c>
      <c r="F2163">
        <v>66615</v>
      </c>
    </row>
    <row r="2164" spans="1:6" x14ac:dyDescent="0.25">
      <c r="A2164" t="s">
        <v>121</v>
      </c>
      <c r="B2164">
        <v>23</v>
      </c>
      <c r="C2164">
        <v>61505</v>
      </c>
      <c r="D2164">
        <v>38859</v>
      </c>
      <c r="E2164">
        <v>47829</v>
      </c>
      <c r="F2164">
        <v>72013</v>
      </c>
    </row>
    <row r="2165" spans="1:6" x14ac:dyDescent="0.25">
      <c r="A2165" t="s">
        <v>122</v>
      </c>
      <c r="B2165">
        <v>23</v>
      </c>
      <c r="C2165">
        <v>49919</v>
      </c>
      <c r="D2165">
        <v>31717</v>
      </c>
      <c r="E2165">
        <v>39646</v>
      </c>
      <c r="F2165">
        <v>60248</v>
      </c>
    </row>
    <row r="2166" spans="1:6" x14ac:dyDescent="0.25">
      <c r="A2166" t="s">
        <v>123</v>
      </c>
      <c r="B2166">
        <v>23</v>
      </c>
      <c r="C2166">
        <v>53108</v>
      </c>
      <c r="D2166">
        <v>33022</v>
      </c>
      <c r="E2166">
        <v>41412</v>
      </c>
      <c r="F2166">
        <v>63143</v>
      </c>
    </row>
    <row r="2167" spans="1:6" x14ac:dyDescent="0.25">
      <c r="A2167" t="s">
        <v>124</v>
      </c>
      <c r="B2167">
        <v>23</v>
      </c>
      <c r="C2167">
        <v>50732</v>
      </c>
      <c r="D2167">
        <v>31411</v>
      </c>
      <c r="E2167">
        <v>39592</v>
      </c>
      <c r="F2167">
        <v>59819</v>
      </c>
    </row>
    <row r="2168" spans="1:6" x14ac:dyDescent="0.25">
      <c r="A2168" t="s">
        <v>125</v>
      </c>
      <c r="B2168">
        <v>23</v>
      </c>
      <c r="C2168">
        <v>48659</v>
      </c>
      <c r="D2168">
        <v>30101</v>
      </c>
      <c r="E2168">
        <v>38472</v>
      </c>
      <c r="F2168">
        <v>58858</v>
      </c>
    </row>
    <row r="2169" spans="1:6" x14ac:dyDescent="0.25">
      <c r="A2169" t="s">
        <v>127</v>
      </c>
      <c r="B2169">
        <v>23</v>
      </c>
      <c r="C2169">
        <v>50804</v>
      </c>
      <c r="D2169">
        <v>31735</v>
      </c>
      <c r="E2169">
        <v>40131</v>
      </c>
      <c r="F2169">
        <v>60658</v>
      </c>
    </row>
    <row r="2170" spans="1:6" x14ac:dyDescent="0.25">
      <c r="A2170" t="s">
        <v>128</v>
      </c>
      <c r="B2170">
        <v>23</v>
      </c>
      <c r="C2170">
        <v>54367</v>
      </c>
      <c r="D2170">
        <v>33953</v>
      </c>
      <c r="E2170">
        <v>42378</v>
      </c>
      <c r="F2170">
        <v>63826</v>
      </c>
    </row>
    <row r="2171" spans="1:6" x14ac:dyDescent="0.25">
      <c r="A2171" t="s">
        <v>130</v>
      </c>
      <c r="B2171">
        <v>23</v>
      </c>
      <c r="C2171">
        <v>51323</v>
      </c>
      <c r="D2171">
        <v>33234</v>
      </c>
      <c r="E2171">
        <v>41591</v>
      </c>
      <c r="F2171">
        <v>61609</v>
      </c>
    </row>
    <row r="2172" spans="1:6" x14ac:dyDescent="0.25">
      <c r="A2172" t="s">
        <v>132</v>
      </c>
      <c r="B2172">
        <v>23</v>
      </c>
      <c r="C2172">
        <v>53250</v>
      </c>
      <c r="D2172">
        <v>33824</v>
      </c>
      <c r="E2172">
        <v>41891</v>
      </c>
      <c r="F2172">
        <v>63127</v>
      </c>
    </row>
    <row r="2173" spans="1:6" x14ac:dyDescent="0.25">
      <c r="A2173" t="s">
        <v>134</v>
      </c>
      <c r="B2173">
        <v>23</v>
      </c>
      <c r="C2173">
        <v>53712</v>
      </c>
      <c r="D2173">
        <v>33911</v>
      </c>
      <c r="E2173">
        <v>42194</v>
      </c>
      <c r="F2173">
        <v>63901</v>
      </c>
    </row>
    <row r="2174" spans="1:6" x14ac:dyDescent="0.25">
      <c r="A2174" t="s">
        <v>136</v>
      </c>
      <c r="B2174">
        <v>23</v>
      </c>
      <c r="C2174">
        <v>61184</v>
      </c>
      <c r="D2174">
        <v>38913</v>
      </c>
      <c r="E2174">
        <v>47574</v>
      </c>
      <c r="F2174">
        <v>71173</v>
      </c>
    </row>
    <row r="2175" spans="1:6" x14ac:dyDescent="0.25">
      <c r="A2175" t="s">
        <v>138</v>
      </c>
      <c r="B2175">
        <v>23</v>
      </c>
      <c r="C2175">
        <v>56430</v>
      </c>
      <c r="D2175">
        <v>35851</v>
      </c>
      <c r="E2175">
        <v>44297</v>
      </c>
      <c r="F2175">
        <v>66579</v>
      </c>
    </row>
    <row r="2176" spans="1:6" x14ac:dyDescent="0.25">
      <c r="A2176" t="s">
        <v>140</v>
      </c>
      <c r="B2176">
        <v>23</v>
      </c>
      <c r="C2176">
        <v>54433</v>
      </c>
      <c r="D2176">
        <v>34741</v>
      </c>
      <c r="E2176">
        <v>43348</v>
      </c>
      <c r="F2176">
        <v>65676</v>
      </c>
    </row>
    <row r="2177" spans="1:6" x14ac:dyDescent="0.25">
      <c r="A2177" t="s">
        <v>142</v>
      </c>
      <c r="B2177">
        <v>23</v>
      </c>
      <c r="C2177">
        <v>50273</v>
      </c>
      <c r="D2177">
        <v>31721</v>
      </c>
      <c r="E2177">
        <v>39736</v>
      </c>
      <c r="F2177">
        <v>60268</v>
      </c>
    </row>
    <row r="2178" spans="1:6" x14ac:dyDescent="0.25">
      <c r="A2178" t="s">
        <v>144</v>
      </c>
      <c r="B2178">
        <v>23</v>
      </c>
      <c r="C2178">
        <v>49368</v>
      </c>
      <c r="D2178">
        <v>31165</v>
      </c>
      <c r="E2178">
        <v>39454</v>
      </c>
      <c r="F2178">
        <v>60321</v>
      </c>
    </row>
    <row r="2179" spans="1:6" x14ac:dyDescent="0.25">
      <c r="A2179" t="s">
        <v>146</v>
      </c>
      <c r="B2179">
        <v>23</v>
      </c>
      <c r="C2179">
        <v>47020</v>
      </c>
      <c r="D2179">
        <v>29297</v>
      </c>
      <c r="E2179">
        <v>37062</v>
      </c>
      <c r="F2179">
        <v>56672</v>
      </c>
    </row>
    <row r="2180" spans="1:6" x14ac:dyDescent="0.25">
      <c r="A2180" t="s">
        <v>148</v>
      </c>
      <c r="B2180">
        <v>23</v>
      </c>
      <c r="C2180">
        <v>45153</v>
      </c>
      <c r="D2180">
        <v>28011</v>
      </c>
      <c r="E2180">
        <v>36124</v>
      </c>
      <c r="F2180">
        <v>55206</v>
      </c>
    </row>
    <row r="2181" spans="1:6" x14ac:dyDescent="0.25">
      <c r="A2181" t="s">
        <v>150</v>
      </c>
      <c r="B2181">
        <v>23</v>
      </c>
      <c r="C2181">
        <v>47010</v>
      </c>
      <c r="D2181">
        <v>29216</v>
      </c>
      <c r="E2181">
        <v>37284</v>
      </c>
      <c r="F2181">
        <v>56785</v>
      </c>
    </row>
    <row r="2182" spans="1:6" x14ac:dyDescent="0.25">
      <c r="A2182" t="s">
        <v>152</v>
      </c>
      <c r="B2182">
        <v>23</v>
      </c>
      <c r="C2182">
        <v>47985</v>
      </c>
      <c r="D2182">
        <v>30088</v>
      </c>
      <c r="E2182">
        <v>37994</v>
      </c>
      <c r="F2182">
        <v>57571</v>
      </c>
    </row>
    <row r="2183" spans="1:6" x14ac:dyDescent="0.25">
      <c r="A2183" t="s">
        <v>154</v>
      </c>
      <c r="B2183">
        <v>23</v>
      </c>
      <c r="C2183">
        <v>48481</v>
      </c>
      <c r="D2183">
        <v>30657</v>
      </c>
      <c r="E2183">
        <v>38529</v>
      </c>
      <c r="F2183">
        <v>58434</v>
      </c>
    </row>
    <row r="2184" spans="1:6" x14ac:dyDescent="0.25">
      <c r="A2184" t="s">
        <v>155</v>
      </c>
      <c r="B2184">
        <v>23</v>
      </c>
      <c r="C2184">
        <v>49175</v>
      </c>
      <c r="D2184">
        <v>31162</v>
      </c>
      <c r="E2184">
        <v>38323</v>
      </c>
      <c r="F2184">
        <v>57218</v>
      </c>
    </row>
    <row r="2185" spans="1:6" x14ac:dyDescent="0.25">
      <c r="A2185" t="s">
        <v>156</v>
      </c>
      <c r="B2185">
        <v>23</v>
      </c>
      <c r="C2185">
        <v>51288</v>
      </c>
      <c r="D2185">
        <v>32647</v>
      </c>
      <c r="E2185">
        <v>40662</v>
      </c>
      <c r="F2185">
        <v>61667</v>
      </c>
    </row>
    <row r="2186" spans="1:6" x14ac:dyDescent="0.25">
      <c r="A2186" t="s">
        <v>157</v>
      </c>
      <c r="B2186">
        <v>23</v>
      </c>
      <c r="C2186">
        <v>42409</v>
      </c>
      <c r="D2186">
        <v>27055</v>
      </c>
      <c r="E2186">
        <v>34119</v>
      </c>
      <c r="F2186">
        <v>52119</v>
      </c>
    </row>
    <row r="2187" spans="1:6" x14ac:dyDescent="0.25">
      <c r="A2187" t="s">
        <v>158</v>
      </c>
      <c r="B2187">
        <v>23</v>
      </c>
      <c r="C2187">
        <v>56954</v>
      </c>
      <c r="D2187">
        <v>36062</v>
      </c>
      <c r="E2187">
        <v>44650</v>
      </c>
      <c r="F2187">
        <v>67651</v>
      </c>
    </row>
    <row r="2188" spans="1:6" x14ac:dyDescent="0.25">
      <c r="A2188" t="s">
        <v>160</v>
      </c>
      <c r="B2188">
        <v>23</v>
      </c>
      <c r="C2188">
        <v>54705</v>
      </c>
      <c r="D2188">
        <v>34850</v>
      </c>
      <c r="E2188">
        <v>43144</v>
      </c>
      <c r="F2188">
        <v>65100</v>
      </c>
    </row>
    <row r="2189" spans="1:6" x14ac:dyDescent="0.25">
      <c r="A2189" t="s">
        <v>161</v>
      </c>
      <c r="B2189">
        <v>23</v>
      </c>
      <c r="C2189">
        <v>45870</v>
      </c>
      <c r="D2189">
        <v>29392</v>
      </c>
      <c r="E2189">
        <v>36963</v>
      </c>
      <c r="F2189">
        <v>56287</v>
      </c>
    </row>
    <row r="2190" spans="1:6" x14ac:dyDescent="0.25">
      <c r="A2190" t="s">
        <v>162</v>
      </c>
      <c r="B2190">
        <v>23</v>
      </c>
      <c r="C2190">
        <v>46417</v>
      </c>
      <c r="D2190">
        <v>29235</v>
      </c>
      <c r="E2190">
        <v>37134</v>
      </c>
      <c r="F2190">
        <v>56865</v>
      </c>
    </row>
    <row r="2191" spans="1:6" x14ac:dyDescent="0.25">
      <c r="A2191" t="s">
        <v>164</v>
      </c>
      <c r="B2191">
        <v>23</v>
      </c>
      <c r="C2191">
        <v>37262</v>
      </c>
      <c r="D2191">
        <v>23640</v>
      </c>
      <c r="E2191">
        <v>30746</v>
      </c>
      <c r="F2191">
        <v>47214</v>
      </c>
    </row>
    <row r="2192" spans="1:6" x14ac:dyDescent="0.25">
      <c r="A2192" t="s">
        <v>166</v>
      </c>
      <c r="B2192">
        <v>23</v>
      </c>
      <c r="C2192">
        <v>41142</v>
      </c>
      <c r="D2192">
        <v>25614</v>
      </c>
      <c r="E2192">
        <v>33542</v>
      </c>
      <c r="F2192">
        <v>51381</v>
      </c>
    </row>
    <row r="2193" spans="1:6" x14ac:dyDescent="0.25">
      <c r="A2193" t="s">
        <v>167</v>
      </c>
      <c r="B2193">
        <v>23</v>
      </c>
      <c r="C2193">
        <v>49577</v>
      </c>
      <c r="D2193">
        <v>32822</v>
      </c>
      <c r="E2193">
        <v>45555</v>
      </c>
      <c r="F2193">
        <v>62610</v>
      </c>
    </row>
    <row r="2194" spans="1:6" x14ac:dyDescent="0.25">
      <c r="A2194" t="s">
        <v>169</v>
      </c>
      <c r="B2194">
        <v>23</v>
      </c>
      <c r="C2194">
        <v>56863</v>
      </c>
      <c r="D2194">
        <v>35509</v>
      </c>
      <c r="E2194">
        <v>43749</v>
      </c>
      <c r="F2194">
        <v>64911</v>
      </c>
    </row>
    <row r="2195" spans="1:6" x14ac:dyDescent="0.25">
      <c r="A2195" t="s">
        <v>171</v>
      </c>
      <c r="B2195">
        <v>23</v>
      </c>
      <c r="C2195">
        <v>49463</v>
      </c>
      <c r="D2195">
        <v>31272</v>
      </c>
      <c r="E2195">
        <v>39381</v>
      </c>
      <c r="F2195">
        <v>59843</v>
      </c>
    </row>
    <row r="2196" spans="1:6" x14ac:dyDescent="0.25">
      <c r="A2196" t="s">
        <v>173</v>
      </c>
      <c r="B2196">
        <v>23</v>
      </c>
      <c r="C2196">
        <v>56120</v>
      </c>
      <c r="D2196">
        <v>35179</v>
      </c>
      <c r="E2196">
        <v>43910</v>
      </c>
      <c r="F2196">
        <v>66388</v>
      </c>
    </row>
    <row r="2197" spans="1:6" x14ac:dyDescent="0.25">
      <c r="A2197" t="s">
        <v>175</v>
      </c>
      <c r="B2197">
        <v>23</v>
      </c>
      <c r="C2197">
        <v>43477</v>
      </c>
      <c r="D2197">
        <v>27943</v>
      </c>
      <c r="E2197">
        <v>35337</v>
      </c>
      <c r="F2197">
        <v>54079</v>
      </c>
    </row>
    <row r="2198" spans="1:6" x14ac:dyDescent="0.25">
      <c r="A2198" t="s">
        <v>177</v>
      </c>
      <c r="B2198">
        <v>23</v>
      </c>
      <c r="C2198">
        <v>55163</v>
      </c>
      <c r="D2198">
        <v>34643</v>
      </c>
      <c r="E2198">
        <v>42665</v>
      </c>
      <c r="F2198">
        <v>63934</v>
      </c>
    </row>
    <row r="2199" spans="1:6" x14ac:dyDescent="0.25">
      <c r="A2199" t="s">
        <v>179</v>
      </c>
      <c r="B2199">
        <v>23</v>
      </c>
      <c r="C2199">
        <v>-2731</v>
      </c>
      <c r="D2199">
        <v>-1277</v>
      </c>
      <c r="E2199">
        <v>-704</v>
      </c>
      <c r="F2199">
        <v>-623</v>
      </c>
    </row>
    <row r="2200" spans="1:6" x14ac:dyDescent="0.25">
      <c r="A2200" t="s">
        <v>180</v>
      </c>
      <c r="B2200">
        <v>23</v>
      </c>
      <c r="C2200">
        <v>-1950</v>
      </c>
      <c r="D2200">
        <v>-926</v>
      </c>
      <c r="E2200">
        <v>-313</v>
      </c>
      <c r="F2200">
        <v>-167</v>
      </c>
    </row>
    <row r="2201" spans="1:6" x14ac:dyDescent="0.25">
      <c r="A2201" t="s">
        <v>181</v>
      </c>
      <c r="B2201">
        <v>23</v>
      </c>
      <c r="C2201">
        <v>-2354</v>
      </c>
      <c r="D2201">
        <v>-1139</v>
      </c>
      <c r="E2201">
        <v>-573</v>
      </c>
      <c r="F2201">
        <v>-598</v>
      </c>
    </row>
    <row r="2202" spans="1:6" x14ac:dyDescent="0.25">
      <c r="A2202" t="s">
        <v>182</v>
      </c>
      <c r="B2202">
        <v>23</v>
      </c>
      <c r="C2202">
        <v>-2241</v>
      </c>
      <c r="D2202">
        <v>-382</v>
      </c>
      <c r="E2202">
        <v>2613</v>
      </c>
      <c r="F2202">
        <v>1464</v>
      </c>
    </row>
    <row r="2203" spans="1:6" x14ac:dyDescent="0.25">
      <c r="A2203" t="s">
        <v>183</v>
      </c>
      <c r="B2203">
        <v>23</v>
      </c>
      <c r="C2203">
        <v>-1993</v>
      </c>
      <c r="D2203">
        <v>-825</v>
      </c>
      <c r="E2203">
        <v>-98</v>
      </c>
      <c r="F2203">
        <v>-189</v>
      </c>
    </row>
    <row r="2204" spans="1:6" x14ac:dyDescent="0.25">
      <c r="A2204" t="s">
        <v>184</v>
      </c>
      <c r="B2204">
        <v>23</v>
      </c>
      <c r="C2204">
        <v>-1724</v>
      </c>
      <c r="D2204">
        <v>-643</v>
      </c>
      <c r="E2204">
        <v>625</v>
      </c>
      <c r="F2204">
        <v>252</v>
      </c>
    </row>
    <row r="2205" spans="1:6" x14ac:dyDescent="0.25">
      <c r="A2205" t="s">
        <v>185</v>
      </c>
      <c r="B2205">
        <v>23</v>
      </c>
      <c r="C2205">
        <v>50162</v>
      </c>
      <c r="D2205">
        <v>38983</v>
      </c>
      <c r="E2205">
        <v>68226</v>
      </c>
      <c r="F2205">
        <v>76920</v>
      </c>
    </row>
    <row r="2206" spans="1:6" x14ac:dyDescent="0.25">
      <c r="A2206" t="s">
        <v>186</v>
      </c>
      <c r="B2206">
        <v>23</v>
      </c>
      <c r="C2206">
        <v>40403</v>
      </c>
      <c r="D2206">
        <v>25898</v>
      </c>
      <c r="E2206">
        <v>33676</v>
      </c>
      <c r="F2206">
        <v>50601</v>
      </c>
    </row>
    <row r="2207" spans="1:6" x14ac:dyDescent="0.25">
      <c r="A2207" t="s">
        <v>187</v>
      </c>
      <c r="B2207">
        <v>23</v>
      </c>
      <c r="C2207">
        <v>48182</v>
      </c>
      <c r="D2207">
        <v>30646</v>
      </c>
      <c r="E2207">
        <v>38871</v>
      </c>
      <c r="F2207">
        <v>59327</v>
      </c>
    </row>
    <row r="2208" spans="1:6" x14ac:dyDescent="0.25">
      <c r="A2208" t="s">
        <v>188</v>
      </c>
      <c r="B2208">
        <v>23</v>
      </c>
      <c r="C2208">
        <v>35015</v>
      </c>
      <c r="D2208">
        <v>22435</v>
      </c>
      <c r="E2208">
        <v>28875</v>
      </c>
      <c r="F2208">
        <v>44089</v>
      </c>
    </row>
    <row r="2209" spans="1:6" x14ac:dyDescent="0.25">
      <c r="A2209" t="s">
        <v>190</v>
      </c>
      <c r="B2209">
        <v>23</v>
      </c>
      <c r="C2209">
        <v>33740</v>
      </c>
      <c r="D2209">
        <v>21940</v>
      </c>
      <c r="E2209">
        <v>28107</v>
      </c>
      <c r="F2209">
        <v>42761</v>
      </c>
    </row>
    <row r="2210" spans="1:6" x14ac:dyDescent="0.25">
      <c r="A2210" t="s">
        <v>191</v>
      </c>
      <c r="B2210">
        <v>23</v>
      </c>
      <c r="C2210">
        <v>29417</v>
      </c>
      <c r="D2210">
        <v>19273</v>
      </c>
      <c r="E2210">
        <v>25144</v>
      </c>
      <c r="F2210">
        <v>38685</v>
      </c>
    </row>
    <row r="2211" spans="1:6" x14ac:dyDescent="0.25">
      <c r="A2211" t="s">
        <v>192</v>
      </c>
      <c r="B2211">
        <v>23</v>
      </c>
      <c r="C2211">
        <v>1717</v>
      </c>
      <c r="D2211">
        <v>1309</v>
      </c>
      <c r="E2211">
        <v>1971</v>
      </c>
      <c r="F2211">
        <v>1736</v>
      </c>
    </row>
    <row r="2212" spans="1:6" x14ac:dyDescent="0.25">
      <c r="A2212" t="s">
        <v>193</v>
      </c>
      <c r="B2212">
        <v>23</v>
      </c>
      <c r="C2212">
        <v>-821</v>
      </c>
      <c r="D2212">
        <v>-225</v>
      </c>
      <c r="E2212">
        <v>480</v>
      </c>
      <c r="F2212">
        <v>321</v>
      </c>
    </row>
    <row r="2213" spans="1:6" x14ac:dyDescent="0.25">
      <c r="A2213" t="s">
        <v>194</v>
      </c>
      <c r="B2213">
        <v>23</v>
      </c>
      <c r="C2213">
        <v>-887</v>
      </c>
      <c r="D2213">
        <v>-273</v>
      </c>
      <c r="E2213">
        <v>423</v>
      </c>
      <c r="F2213">
        <v>246</v>
      </c>
    </row>
    <row r="2214" spans="1:6" x14ac:dyDescent="0.25">
      <c r="A2214" t="s">
        <v>195</v>
      </c>
      <c r="B2214">
        <v>23</v>
      </c>
      <c r="C2214">
        <v>1992</v>
      </c>
      <c r="D2214">
        <v>1231</v>
      </c>
      <c r="E2214">
        <v>2032</v>
      </c>
      <c r="F2214">
        <v>1972</v>
      </c>
    </row>
    <row r="2215" spans="1:6" x14ac:dyDescent="0.25">
      <c r="A2215" t="s">
        <v>196</v>
      </c>
      <c r="B2215">
        <v>23</v>
      </c>
      <c r="C2215">
        <v>1690</v>
      </c>
      <c r="D2215">
        <v>4310</v>
      </c>
      <c r="E2215">
        <v>14884</v>
      </c>
      <c r="F2215">
        <v>9738</v>
      </c>
    </row>
    <row r="2216" spans="1:6" x14ac:dyDescent="0.25">
      <c r="A2216" t="s">
        <v>197</v>
      </c>
      <c r="B2216">
        <v>23</v>
      </c>
      <c r="C2216">
        <v>3293</v>
      </c>
      <c r="D2216">
        <v>12207</v>
      </c>
      <c r="E2216">
        <v>49815</v>
      </c>
      <c r="F2216">
        <v>32274</v>
      </c>
    </row>
    <row r="2217" spans="1:6" x14ac:dyDescent="0.25">
      <c r="A2217" t="s">
        <v>27</v>
      </c>
      <c r="B2217">
        <v>24</v>
      </c>
      <c r="C2217">
        <v>36178</v>
      </c>
      <c r="D2217">
        <v>26055</v>
      </c>
      <c r="E2217">
        <v>44467</v>
      </c>
      <c r="F2217">
        <v>54611</v>
      </c>
    </row>
    <row r="2218" spans="1:6" x14ac:dyDescent="0.25">
      <c r="A2218" t="s">
        <v>39</v>
      </c>
      <c r="B2218">
        <v>24</v>
      </c>
      <c r="C2218">
        <v>55081</v>
      </c>
      <c r="D2218">
        <v>35521</v>
      </c>
      <c r="E2218">
        <v>47749</v>
      </c>
      <c r="F2218">
        <v>66645</v>
      </c>
    </row>
    <row r="2219" spans="1:6" x14ac:dyDescent="0.25">
      <c r="A2219" t="s">
        <v>43</v>
      </c>
      <c r="B2219">
        <v>24</v>
      </c>
      <c r="C2219">
        <v>56412</v>
      </c>
      <c r="D2219">
        <v>39495</v>
      </c>
      <c r="E2219">
        <v>64538</v>
      </c>
      <c r="F2219">
        <v>78616</v>
      </c>
    </row>
    <row r="2220" spans="1:6" x14ac:dyDescent="0.25">
      <c r="A2220" t="s">
        <v>46</v>
      </c>
      <c r="B2220">
        <v>24</v>
      </c>
      <c r="C2220">
        <v>51650</v>
      </c>
      <c r="D2220">
        <v>32608</v>
      </c>
      <c r="E2220">
        <v>40959</v>
      </c>
      <c r="F2220">
        <v>60784</v>
      </c>
    </row>
    <row r="2221" spans="1:6" x14ac:dyDescent="0.25">
      <c r="A2221" t="s">
        <v>49</v>
      </c>
      <c r="B2221">
        <v>24</v>
      </c>
      <c r="C2221">
        <v>49099</v>
      </c>
      <c r="D2221">
        <v>31725</v>
      </c>
      <c r="E2221">
        <v>39649</v>
      </c>
      <c r="F2221">
        <v>59729</v>
      </c>
    </row>
    <row r="2222" spans="1:6" x14ac:dyDescent="0.25">
      <c r="A2222" t="s">
        <v>52</v>
      </c>
      <c r="B2222">
        <v>24</v>
      </c>
      <c r="C2222">
        <v>56296</v>
      </c>
      <c r="D2222">
        <v>35910</v>
      </c>
      <c r="E2222">
        <v>44588</v>
      </c>
      <c r="F2222">
        <v>66784</v>
      </c>
    </row>
    <row r="2223" spans="1:6" x14ac:dyDescent="0.25">
      <c r="A2223" t="s">
        <v>55</v>
      </c>
      <c r="B2223">
        <v>24</v>
      </c>
      <c r="C2223">
        <v>61039</v>
      </c>
      <c r="D2223">
        <v>39167</v>
      </c>
      <c r="E2223">
        <v>49344</v>
      </c>
      <c r="F2223">
        <v>71978</v>
      </c>
    </row>
    <row r="2224" spans="1:6" x14ac:dyDescent="0.25">
      <c r="A2224" t="s">
        <v>58</v>
      </c>
      <c r="B2224">
        <v>24</v>
      </c>
      <c r="C2224">
        <v>55677</v>
      </c>
      <c r="D2224">
        <v>35396</v>
      </c>
      <c r="E2224">
        <v>43930</v>
      </c>
      <c r="F2224">
        <v>64719</v>
      </c>
    </row>
    <row r="2225" spans="1:6" x14ac:dyDescent="0.25">
      <c r="A2225" t="s">
        <v>61</v>
      </c>
      <c r="B2225">
        <v>24</v>
      </c>
      <c r="C2225">
        <v>52894</v>
      </c>
      <c r="D2225">
        <v>33635</v>
      </c>
      <c r="E2225">
        <v>42282</v>
      </c>
      <c r="F2225">
        <v>62605</v>
      </c>
    </row>
    <row r="2226" spans="1:6" x14ac:dyDescent="0.25">
      <c r="A2226" t="s">
        <v>63</v>
      </c>
      <c r="B2226">
        <v>24</v>
      </c>
      <c r="C2226">
        <v>55761</v>
      </c>
      <c r="D2226">
        <v>34566</v>
      </c>
      <c r="E2226">
        <v>43061</v>
      </c>
      <c r="F2226">
        <v>64949</v>
      </c>
    </row>
    <row r="2227" spans="1:6" x14ac:dyDescent="0.25">
      <c r="A2227" t="s">
        <v>66</v>
      </c>
      <c r="B2227">
        <v>24</v>
      </c>
      <c r="C2227">
        <v>53809</v>
      </c>
      <c r="D2227">
        <v>35067</v>
      </c>
      <c r="E2227">
        <v>49464</v>
      </c>
      <c r="F2227">
        <v>68522</v>
      </c>
    </row>
    <row r="2228" spans="1:6" x14ac:dyDescent="0.25">
      <c r="A2228" t="s">
        <v>68</v>
      </c>
      <c r="B2228">
        <v>24</v>
      </c>
      <c r="C2228">
        <v>53239</v>
      </c>
      <c r="D2228">
        <v>34003</v>
      </c>
      <c r="E2228">
        <v>45977</v>
      </c>
      <c r="F2228">
        <v>65605</v>
      </c>
    </row>
    <row r="2229" spans="1:6" x14ac:dyDescent="0.25">
      <c r="A2229" t="s">
        <v>70</v>
      </c>
      <c r="B2229">
        <v>24</v>
      </c>
      <c r="C2229">
        <v>53081</v>
      </c>
      <c r="D2229">
        <v>39510</v>
      </c>
      <c r="E2229">
        <v>68081</v>
      </c>
      <c r="F2229">
        <v>78649</v>
      </c>
    </row>
    <row r="2230" spans="1:6" x14ac:dyDescent="0.25">
      <c r="A2230" t="s">
        <v>71</v>
      </c>
      <c r="B2230">
        <v>24</v>
      </c>
      <c r="C2230">
        <v>60101</v>
      </c>
      <c r="D2230">
        <v>37449</v>
      </c>
      <c r="E2230">
        <v>47519</v>
      </c>
      <c r="F2230">
        <v>70055</v>
      </c>
    </row>
    <row r="2231" spans="1:6" x14ac:dyDescent="0.25">
      <c r="A2231" t="s">
        <v>72</v>
      </c>
      <c r="B2231">
        <v>24</v>
      </c>
      <c r="C2231">
        <v>56534</v>
      </c>
      <c r="D2231">
        <v>36638</v>
      </c>
      <c r="E2231">
        <v>48496</v>
      </c>
      <c r="F2231">
        <v>68353</v>
      </c>
    </row>
    <row r="2232" spans="1:6" x14ac:dyDescent="0.25">
      <c r="A2232" t="s">
        <v>74</v>
      </c>
      <c r="B2232">
        <v>24</v>
      </c>
      <c r="C2232">
        <v>60186</v>
      </c>
      <c r="D2232">
        <v>37826</v>
      </c>
      <c r="E2232">
        <v>46429</v>
      </c>
      <c r="F2232">
        <v>69605</v>
      </c>
    </row>
    <row r="2233" spans="1:6" x14ac:dyDescent="0.25">
      <c r="A2233" t="s">
        <v>75</v>
      </c>
      <c r="B2233">
        <v>24</v>
      </c>
      <c r="C2233">
        <v>59222</v>
      </c>
      <c r="D2233">
        <v>37374</v>
      </c>
      <c r="E2233">
        <v>46227</v>
      </c>
      <c r="F2233">
        <v>69659</v>
      </c>
    </row>
    <row r="2234" spans="1:6" x14ac:dyDescent="0.25">
      <c r="A2234" t="s">
        <v>76</v>
      </c>
      <c r="B2234">
        <v>24</v>
      </c>
      <c r="C2234">
        <v>65476</v>
      </c>
      <c r="D2234">
        <v>41113</v>
      </c>
      <c r="E2234">
        <v>50307</v>
      </c>
      <c r="F2234">
        <v>75599</v>
      </c>
    </row>
    <row r="2235" spans="1:6" x14ac:dyDescent="0.25">
      <c r="A2235" t="s">
        <v>77</v>
      </c>
      <c r="B2235">
        <v>24</v>
      </c>
      <c r="C2235">
        <v>61589</v>
      </c>
      <c r="D2235">
        <v>38684</v>
      </c>
      <c r="E2235">
        <v>47657</v>
      </c>
      <c r="F2235">
        <v>71516</v>
      </c>
    </row>
    <row r="2236" spans="1:6" x14ac:dyDescent="0.25">
      <c r="A2236" t="s">
        <v>80</v>
      </c>
      <c r="B2236">
        <v>24</v>
      </c>
      <c r="C2236">
        <v>62955</v>
      </c>
      <c r="D2236">
        <v>39829</v>
      </c>
      <c r="E2236">
        <v>48719</v>
      </c>
      <c r="F2236">
        <v>72917</v>
      </c>
    </row>
    <row r="2237" spans="1:6" x14ac:dyDescent="0.25">
      <c r="A2237" t="s">
        <v>81</v>
      </c>
      <c r="B2237">
        <v>24</v>
      </c>
      <c r="C2237">
        <v>56615</v>
      </c>
      <c r="D2237">
        <v>35629</v>
      </c>
      <c r="E2237">
        <v>44130</v>
      </c>
      <c r="F2237">
        <v>65853</v>
      </c>
    </row>
    <row r="2238" spans="1:6" x14ac:dyDescent="0.25">
      <c r="A2238" t="s">
        <v>83</v>
      </c>
      <c r="B2238">
        <v>24</v>
      </c>
      <c r="C2238">
        <v>56869</v>
      </c>
      <c r="D2238">
        <v>35160</v>
      </c>
      <c r="E2238">
        <v>43852</v>
      </c>
      <c r="F2238">
        <v>66546</v>
      </c>
    </row>
    <row r="2239" spans="1:6" x14ac:dyDescent="0.25">
      <c r="A2239" t="s">
        <v>84</v>
      </c>
      <c r="B2239">
        <v>24</v>
      </c>
      <c r="C2239">
        <v>44275</v>
      </c>
      <c r="D2239">
        <v>27524</v>
      </c>
      <c r="E2239">
        <v>34858</v>
      </c>
      <c r="F2239">
        <v>53227</v>
      </c>
    </row>
    <row r="2240" spans="1:6" x14ac:dyDescent="0.25">
      <c r="A2240" t="s">
        <v>86</v>
      </c>
      <c r="B2240">
        <v>24</v>
      </c>
      <c r="C2240">
        <v>54297</v>
      </c>
      <c r="D2240">
        <v>34074</v>
      </c>
      <c r="E2240">
        <v>44361</v>
      </c>
      <c r="F2240">
        <v>66117</v>
      </c>
    </row>
    <row r="2241" spans="1:6" x14ac:dyDescent="0.25">
      <c r="A2241" t="s">
        <v>87</v>
      </c>
      <c r="B2241">
        <v>24</v>
      </c>
      <c r="C2241">
        <v>53072</v>
      </c>
      <c r="D2241">
        <v>33214</v>
      </c>
      <c r="E2241">
        <v>43002</v>
      </c>
      <c r="F2241">
        <v>63991</v>
      </c>
    </row>
    <row r="2242" spans="1:6" x14ac:dyDescent="0.25">
      <c r="A2242" t="s">
        <v>89</v>
      </c>
      <c r="B2242">
        <v>24</v>
      </c>
      <c r="C2242">
        <v>58206</v>
      </c>
      <c r="D2242">
        <v>36490</v>
      </c>
      <c r="E2242">
        <v>47100</v>
      </c>
      <c r="F2242">
        <v>70273</v>
      </c>
    </row>
    <row r="2243" spans="1:6" x14ac:dyDescent="0.25">
      <c r="A2243" t="s">
        <v>91</v>
      </c>
      <c r="B2243">
        <v>24</v>
      </c>
      <c r="C2243">
        <v>49897</v>
      </c>
      <c r="D2243">
        <v>31914</v>
      </c>
      <c r="E2243">
        <v>40058</v>
      </c>
      <c r="F2243">
        <v>60785</v>
      </c>
    </row>
    <row r="2244" spans="1:6" x14ac:dyDescent="0.25">
      <c r="A2244" t="s">
        <v>93</v>
      </c>
      <c r="B2244">
        <v>24</v>
      </c>
      <c r="C2244">
        <v>55018</v>
      </c>
      <c r="D2244">
        <v>34258</v>
      </c>
      <c r="E2244">
        <v>42827</v>
      </c>
      <c r="F2244">
        <v>65351</v>
      </c>
    </row>
    <row r="2245" spans="1:6" x14ac:dyDescent="0.25">
      <c r="A2245" t="s">
        <v>95</v>
      </c>
      <c r="B2245">
        <v>24</v>
      </c>
      <c r="C2245">
        <v>51162</v>
      </c>
      <c r="D2245">
        <v>32813</v>
      </c>
      <c r="E2245">
        <v>40805</v>
      </c>
      <c r="F2245">
        <v>61744</v>
      </c>
    </row>
    <row r="2246" spans="1:6" x14ac:dyDescent="0.25">
      <c r="A2246" t="s">
        <v>97</v>
      </c>
      <c r="B2246">
        <v>24</v>
      </c>
      <c r="C2246">
        <v>60645</v>
      </c>
      <c r="D2246">
        <v>38783</v>
      </c>
      <c r="E2246">
        <v>47371</v>
      </c>
      <c r="F2246">
        <v>71188</v>
      </c>
    </row>
    <row r="2247" spans="1:6" x14ac:dyDescent="0.25">
      <c r="A2247" t="s">
        <v>99</v>
      </c>
      <c r="B2247">
        <v>24</v>
      </c>
      <c r="C2247">
        <v>53460</v>
      </c>
      <c r="D2247">
        <v>33763</v>
      </c>
      <c r="E2247">
        <v>42204</v>
      </c>
      <c r="F2247">
        <v>64147</v>
      </c>
    </row>
    <row r="2248" spans="1:6" x14ac:dyDescent="0.25">
      <c r="A2248" t="s">
        <v>101</v>
      </c>
      <c r="B2248">
        <v>24</v>
      </c>
      <c r="C2248">
        <v>64214</v>
      </c>
      <c r="D2248">
        <v>40369</v>
      </c>
      <c r="E2248">
        <v>49387</v>
      </c>
      <c r="F2248">
        <v>73916</v>
      </c>
    </row>
    <row r="2249" spans="1:6" x14ac:dyDescent="0.25">
      <c r="A2249" t="s">
        <v>103</v>
      </c>
      <c r="B2249">
        <v>24</v>
      </c>
      <c r="C2249">
        <v>56962</v>
      </c>
      <c r="D2249">
        <v>35770</v>
      </c>
      <c r="E2249">
        <v>44337</v>
      </c>
      <c r="F2249">
        <v>66868</v>
      </c>
    </row>
    <row r="2250" spans="1:6" x14ac:dyDescent="0.25">
      <c r="A2250" t="s">
        <v>105</v>
      </c>
      <c r="B2250">
        <v>24</v>
      </c>
      <c r="C2250">
        <v>52732</v>
      </c>
      <c r="D2250">
        <v>33317</v>
      </c>
      <c r="E2250">
        <v>41938</v>
      </c>
      <c r="F2250">
        <v>63992</v>
      </c>
    </row>
    <row r="2251" spans="1:6" x14ac:dyDescent="0.25">
      <c r="A2251" t="s">
        <v>107</v>
      </c>
      <c r="B2251">
        <v>24</v>
      </c>
      <c r="C2251">
        <v>54227</v>
      </c>
      <c r="D2251">
        <v>33735</v>
      </c>
      <c r="E2251">
        <v>42604</v>
      </c>
      <c r="F2251">
        <v>64428</v>
      </c>
    </row>
    <row r="2252" spans="1:6" x14ac:dyDescent="0.25">
      <c r="A2252" t="s">
        <v>109</v>
      </c>
      <c r="B2252">
        <v>24</v>
      </c>
      <c r="C2252">
        <v>53896</v>
      </c>
      <c r="D2252">
        <v>33151</v>
      </c>
      <c r="E2252">
        <v>41992</v>
      </c>
      <c r="F2252">
        <v>63705</v>
      </c>
    </row>
    <row r="2253" spans="1:6" x14ac:dyDescent="0.25">
      <c r="A2253" t="s">
        <v>111</v>
      </c>
      <c r="B2253">
        <v>24</v>
      </c>
      <c r="C2253">
        <v>48697</v>
      </c>
      <c r="D2253">
        <v>30399</v>
      </c>
      <c r="E2253">
        <v>39225</v>
      </c>
      <c r="F2253">
        <v>59874</v>
      </c>
    </row>
    <row r="2254" spans="1:6" x14ac:dyDescent="0.25">
      <c r="A2254" t="s">
        <v>113</v>
      </c>
      <c r="B2254">
        <v>24</v>
      </c>
      <c r="C2254">
        <v>57959</v>
      </c>
      <c r="D2254">
        <v>36068</v>
      </c>
      <c r="E2254">
        <v>45328</v>
      </c>
      <c r="F2254">
        <v>68676</v>
      </c>
    </row>
    <row r="2255" spans="1:6" x14ac:dyDescent="0.25">
      <c r="A2255" t="s">
        <v>114</v>
      </c>
      <c r="B2255">
        <v>24</v>
      </c>
      <c r="C2255">
        <v>49049</v>
      </c>
      <c r="D2255">
        <v>31378</v>
      </c>
      <c r="E2255">
        <v>39476</v>
      </c>
      <c r="F2255">
        <v>60143</v>
      </c>
    </row>
    <row r="2256" spans="1:6" x14ac:dyDescent="0.25">
      <c r="A2256" t="s">
        <v>115</v>
      </c>
      <c r="B2256">
        <v>24</v>
      </c>
      <c r="C2256">
        <v>57345</v>
      </c>
      <c r="D2256">
        <v>36801</v>
      </c>
      <c r="E2256">
        <v>45644</v>
      </c>
      <c r="F2256">
        <v>67780</v>
      </c>
    </row>
    <row r="2257" spans="1:6" x14ac:dyDescent="0.25">
      <c r="A2257" t="s">
        <v>117</v>
      </c>
      <c r="B2257">
        <v>24</v>
      </c>
      <c r="C2257">
        <v>53387</v>
      </c>
      <c r="D2257">
        <v>33999</v>
      </c>
      <c r="E2257">
        <v>42055</v>
      </c>
      <c r="F2257">
        <v>63355</v>
      </c>
    </row>
    <row r="2258" spans="1:6" x14ac:dyDescent="0.25">
      <c r="A2258" t="s">
        <v>118</v>
      </c>
      <c r="B2258">
        <v>24</v>
      </c>
      <c r="C2258">
        <v>57725</v>
      </c>
      <c r="D2258">
        <v>36366</v>
      </c>
      <c r="E2258">
        <v>44668</v>
      </c>
      <c r="F2258">
        <v>67252</v>
      </c>
    </row>
    <row r="2259" spans="1:6" x14ac:dyDescent="0.25">
      <c r="A2259" t="s">
        <v>119</v>
      </c>
      <c r="B2259">
        <v>24</v>
      </c>
      <c r="C2259">
        <v>57436</v>
      </c>
      <c r="D2259">
        <v>36090</v>
      </c>
      <c r="E2259">
        <v>44249</v>
      </c>
      <c r="F2259">
        <v>66316</v>
      </c>
    </row>
    <row r="2260" spans="1:6" x14ac:dyDescent="0.25">
      <c r="A2260" t="s">
        <v>121</v>
      </c>
      <c r="B2260">
        <v>24</v>
      </c>
      <c r="C2260">
        <v>61921</v>
      </c>
      <c r="D2260">
        <v>39101</v>
      </c>
      <c r="E2260">
        <v>47937</v>
      </c>
      <c r="F2260">
        <v>71942</v>
      </c>
    </row>
    <row r="2261" spans="1:6" x14ac:dyDescent="0.25">
      <c r="A2261" t="s">
        <v>122</v>
      </c>
      <c r="B2261">
        <v>24</v>
      </c>
      <c r="C2261">
        <v>49910</v>
      </c>
      <c r="D2261">
        <v>31838</v>
      </c>
      <c r="E2261">
        <v>39701</v>
      </c>
      <c r="F2261">
        <v>60196</v>
      </c>
    </row>
    <row r="2262" spans="1:6" x14ac:dyDescent="0.25">
      <c r="A2262" t="s">
        <v>123</v>
      </c>
      <c r="B2262">
        <v>24</v>
      </c>
      <c r="C2262">
        <v>53404</v>
      </c>
      <c r="D2262">
        <v>33184</v>
      </c>
      <c r="E2262">
        <v>41439</v>
      </c>
      <c r="F2262">
        <v>63012</v>
      </c>
    </row>
    <row r="2263" spans="1:6" x14ac:dyDescent="0.25">
      <c r="A2263" t="s">
        <v>124</v>
      </c>
      <c r="B2263">
        <v>24</v>
      </c>
      <c r="C2263">
        <v>50935</v>
      </c>
      <c r="D2263">
        <v>31547</v>
      </c>
      <c r="E2263">
        <v>39628</v>
      </c>
      <c r="F2263">
        <v>59751</v>
      </c>
    </row>
    <row r="2264" spans="1:6" x14ac:dyDescent="0.25">
      <c r="A2264" t="s">
        <v>125</v>
      </c>
      <c r="B2264">
        <v>24</v>
      </c>
      <c r="C2264">
        <v>48770</v>
      </c>
      <c r="D2264">
        <v>30176</v>
      </c>
      <c r="E2264">
        <v>38463</v>
      </c>
      <c r="F2264">
        <v>58712</v>
      </c>
    </row>
    <row r="2265" spans="1:6" x14ac:dyDescent="0.25">
      <c r="A2265" t="s">
        <v>127</v>
      </c>
      <c r="B2265">
        <v>24</v>
      </c>
      <c r="C2265">
        <v>51065</v>
      </c>
      <c r="D2265">
        <v>31902</v>
      </c>
      <c r="E2265">
        <v>40220</v>
      </c>
      <c r="F2265">
        <v>60676</v>
      </c>
    </row>
    <row r="2266" spans="1:6" x14ac:dyDescent="0.25">
      <c r="A2266" t="s">
        <v>128</v>
      </c>
      <c r="B2266">
        <v>24</v>
      </c>
      <c r="C2266">
        <v>55075</v>
      </c>
      <c r="D2266">
        <v>34292</v>
      </c>
      <c r="E2266">
        <v>42577</v>
      </c>
      <c r="F2266">
        <v>63959</v>
      </c>
    </row>
    <row r="2267" spans="1:6" x14ac:dyDescent="0.25">
      <c r="A2267" t="s">
        <v>130</v>
      </c>
      <c r="B2267">
        <v>24</v>
      </c>
      <c r="C2267">
        <v>51872</v>
      </c>
      <c r="D2267">
        <v>33444</v>
      </c>
      <c r="E2267">
        <v>41602</v>
      </c>
      <c r="F2267">
        <v>61434</v>
      </c>
    </row>
    <row r="2268" spans="1:6" x14ac:dyDescent="0.25">
      <c r="A2268" t="s">
        <v>132</v>
      </c>
      <c r="B2268">
        <v>24</v>
      </c>
      <c r="C2268">
        <v>54030</v>
      </c>
      <c r="D2268">
        <v>34174</v>
      </c>
      <c r="E2268">
        <v>42143</v>
      </c>
      <c r="F2268">
        <v>63324</v>
      </c>
    </row>
    <row r="2269" spans="1:6" x14ac:dyDescent="0.25">
      <c r="A2269" t="s">
        <v>134</v>
      </c>
      <c r="B2269">
        <v>24</v>
      </c>
      <c r="C2269">
        <v>54174</v>
      </c>
      <c r="D2269">
        <v>34165</v>
      </c>
      <c r="E2269">
        <v>42350</v>
      </c>
      <c r="F2269">
        <v>64025</v>
      </c>
    </row>
    <row r="2270" spans="1:6" x14ac:dyDescent="0.25">
      <c r="A2270" t="s">
        <v>136</v>
      </c>
      <c r="B2270">
        <v>24</v>
      </c>
      <c r="C2270">
        <v>61269</v>
      </c>
      <c r="D2270">
        <v>39083</v>
      </c>
      <c r="E2270">
        <v>47697</v>
      </c>
      <c r="F2270">
        <v>71226</v>
      </c>
    </row>
    <row r="2271" spans="1:6" x14ac:dyDescent="0.25">
      <c r="A2271" t="s">
        <v>138</v>
      </c>
      <c r="B2271">
        <v>24</v>
      </c>
      <c r="C2271">
        <v>56769</v>
      </c>
      <c r="D2271">
        <v>36072</v>
      </c>
      <c r="E2271">
        <v>44354</v>
      </c>
      <c r="F2271">
        <v>66482</v>
      </c>
    </row>
    <row r="2272" spans="1:6" x14ac:dyDescent="0.25">
      <c r="A2272" t="s">
        <v>140</v>
      </c>
      <c r="B2272">
        <v>24</v>
      </c>
      <c r="C2272">
        <v>54718</v>
      </c>
      <c r="D2272">
        <v>34942</v>
      </c>
      <c r="E2272">
        <v>43377</v>
      </c>
      <c r="F2272">
        <v>65517</v>
      </c>
    </row>
    <row r="2273" spans="1:6" x14ac:dyDescent="0.25">
      <c r="A2273" t="s">
        <v>142</v>
      </c>
      <c r="B2273">
        <v>24</v>
      </c>
      <c r="C2273">
        <v>50572</v>
      </c>
      <c r="D2273">
        <v>31798</v>
      </c>
      <c r="E2273">
        <v>39643</v>
      </c>
      <c r="F2273">
        <v>60007</v>
      </c>
    </row>
    <row r="2274" spans="1:6" x14ac:dyDescent="0.25">
      <c r="A2274" t="s">
        <v>144</v>
      </c>
      <c r="B2274">
        <v>24</v>
      </c>
      <c r="C2274">
        <v>49402</v>
      </c>
      <c r="D2274">
        <v>31301</v>
      </c>
      <c r="E2274">
        <v>39496</v>
      </c>
      <c r="F2274">
        <v>60258</v>
      </c>
    </row>
    <row r="2275" spans="1:6" x14ac:dyDescent="0.25">
      <c r="A2275" t="s">
        <v>146</v>
      </c>
      <c r="B2275">
        <v>24</v>
      </c>
      <c r="C2275">
        <v>47642</v>
      </c>
      <c r="D2275">
        <v>29544</v>
      </c>
      <c r="E2275">
        <v>37160</v>
      </c>
      <c r="F2275">
        <v>56647</v>
      </c>
    </row>
    <row r="2276" spans="1:6" x14ac:dyDescent="0.25">
      <c r="A2276" t="s">
        <v>148</v>
      </c>
      <c r="B2276">
        <v>24</v>
      </c>
      <c r="C2276">
        <v>45354</v>
      </c>
      <c r="D2276">
        <v>28136</v>
      </c>
      <c r="E2276">
        <v>36158</v>
      </c>
      <c r="F2276">
        <v>55141</v>
      </c>
    </row>
    <row r="2277" spans="1:6" x14ac:dyDescent="0.25">
      <c r="A2277" t="s">
        <v>150</v>
      </c>
      <c r="B2277">
        <v>24</v>
      </c>
      <c r="C2277">
        <v>47728</v>
      </c>
      <c r="D2277">
        <v>29491</v>
      </c>
      <c r="E2277">
        <v>37417</v>
      </c>
      <c r="F2277">
        <v>56820</v>
      </c>
    </row>
    <row r="2278" spans="1:6" x14ac:dyDescent="0.25">
      <c r="A2278" t="s">
        <v>152</v>
      </c>
      <c r="B2278">
        <v>24</v>
      </c>
      <c r="C2278">
        <v>48996</v>
      </c>
      <c r="D2278">
        <v>30488</v>
      </c>
      <c r="E2278">
        <v>38112</v>
      </c>
      <c r="F2278">
        <v>57454</v>
      </c>
    </row>
    <row r="2279" spans="1:6" x14ac:dyDescent="0.25">
      <c r="A2279" t="s">
        <v>154</v>
      </c>
      <c r="B2279">
        <v>24</v>
      </c>
      <c r="C2279">
        <v>49198</v>
      </c>
      <c r="D2279">
        <v>30941</v>
      </c>
      <c r="E2279">
        <v>38663</v>
      </c>
      <c r="F2279">
        <v>58450</v>
      </c>
    </row>
    <row r="2280" spans="1:6" x14ac:dyDescent="0.25">
      <c r="A2280" t="s">
        <v>155</v>
      </c>
      <c r="B2280">
        <v>24</v>
      </c>
      <c r="C2280">
        <v>49968</v>
      </c>
      <c r="D2280">
        <v>31573</v>
      </c>
      <c r="E2280">
        <v>38615</v>
      </c>
      <c r="F2280">
        <v>57464</v>
      </c>
    </row>
    <row r="2281" spans="1:6" x14ac:dyDescent="0.25">
      <c r="A2281" t="s">
        <v>156</v>
      </c>
      <c r="B2281">
        <v>24</v>
      </c>
      <c r="C2281">
        <v>51852</v>
      </c>
      <c r="D2281">
        <v>32992</v>
      </c>
      <c r="E2281">
        <v>40949</v>
      </c>
      <c r="F2281">
        <v>61966</v>
      </c>
    </row>
    <row r="2282" spans="1:6" x14ac:dyDescent="0.25">
      <c r="A2282" t="s">
        <v>157</v>
      </c>
      <c r="B2282">
        <v>24</v>
      </c>
      <c r="C2282">
        <v>42715</v>
      </c>
      <c r="D2282">
        <v>27266</v>
      </c>
      <c r="E2282">
        <v>34164</v>
      </c>
      <c r="F2282">
        <v>52049</v>
      </c>
    </row>
    <row r="2283" spans="1:6" x14ac:dyDescent="0.25">
      <c r="A2283" t="s">
        <v>158</v>
      </c>
      <c r="B2283">
        <v>24</v>
      </c>
      <c r="C2283">
        <v>57783</v>
      </c>
      <c r="D2283">
        <v>36419</v>
      </c>
      <c r="E2283">
        <v>44842</v>
      </c>
      <c r="F2283">
        <v>67716</v>
      </c>
    </row>
    <row r="2284" spans="1:6" x14ac:dyDescent="0.25">
      <c r="A2284" t="s">
        <v>160</v>
      </c>
      <c r="B2284">
        <v>24</v>
      </c>
      <c r="C2284">
        <v>54985</v>
      </c>
      <c r="D2284">
        <v>35020</v>
      </c>
      <c r="E2284">
        <v>43119</v>
      </c>
      <c r="F2284">
        <v>64882</v>
      </c>
    </row>
    <row r="2285" spans="1:6" x14ac:dyDescent="0.25">
      <c r="A2285" t="s">
        <v>161</v>
      </c>
      <c r="B2285">
        <v>24</v>
      </c>
      <c r="C2285">
        <v>45905</v>
      </c>
      <c r="D2285">
        <v>29537</v>
      </c>
      <c r="E2285">
        <v>37029</v>
      </c>
      <c r="F2285">
        <v>56223</v>
      </c>
    </row>
    <row r="2286" spans="1:6" x14ac:dyDescent="0.25">
      <c r="A2286" t="s">
        <v>162</v>
      </c>
      <c r="B2286">
        <v>24</v>
      </c>
      <c r="C2286">
        <v>46950</v>
      </c>
      <c r="D2286">
        <v>29513</v>
      </c>
      <c r="E2286">
        <v>37311</v>
      </c>
      <c r="F2286">
        <v>57021</v>
      </c>
    </row>
    <row r="2287" spans="1:6" x14ac:dyDescent="0.25">
      <c r="A2287" t="s">
        <v>164</v>
      </c>
      <c r="B2287">
        <v>24</v>
      </c>
      <c r="C2287">
        <v>37426</v>
      </c>
      <c r="D2287">
        <v>23773</v>
      </c>
      <c r="E2287">
        <v>30792</v>
      </c>
      <c r="F2287">
        <v>47183</v>
      </c>
    </row>
    <row r="2288" spans="1:6" x14ac:dyDescent="0.25">
      <c r="A2288" t="s">
        <v>166</v>
      </c>
      <c r="B2288">
        <v>24</v>
      </c>
      <c r="C2288">
        <v>41597</v>
      </c>
      <c r="D2288">
        <v>25891</v>
      </c>
      <c r="E2288">
        <v>33771</v>
      </c>
      <c r="F2288">
        <v>51664</v>
      </c>
    </row>
    <row r="2289" spans="1:6" x14ac:dyDescent="0.25">
      <c r="A2289" t="s">
        <v>167</v>
      </c>
      <c r="B2289">
        <v>24</v>
      </c>
      <c r="C2289">
        <v>49743</v>
      </c>
      <c r="D2289">
        <v>33027</v>
      </c>
      <c r="E2289">
        <v>45703</v>
      </c>
      <c r="F2289">
        <v>62749</v>
      </c>
    </row>
    <row r="2290" spans="1:6" x14ac:dyDescent="0.25">
      <c r="A2290" t="s">
        <v>169</v>
      </c>
      <c r="B2290">
        <v>24</v>
      </c>
      <c r="C2290">
        <v>56991</v>
      </c>
      <c r="D2290">
        <v>35510</v>
      </c>
      <c r="E2290">
        <v>43608</v>
      </c>
      <c r="F2290">
        <v>64578</v>
      </c>
    </row>
    <row r="2291" spans="1:6" x14ac:dyDescent="0.25">
      <c r="A2291" t="s">
        <v>171</v>
      </c>
      <c r="B2291">
        <v>24</v>
      </c>
      <c r="C2291">
        <v>49758</v>
      </c>
      <c r="D2291">
        <v>31467</v>
      </c>
      <c r="E2291">
        <v>39526</v>
      </c>
      <c r="F2291">
        <v>59929</v>
      </c>
    </row>
    <row r="2292" spans="1:6" x14ac:dyDescent="0.25">
      <c r="A2292" t="s">
        <v>173</v>
      </c>
      <c r="B2292">
        <v>24</v>
      </c>
      <c r="C2292">
        <v>55981</v>
      </c>
      <c r="D2292">
        <v>35154</v>
      </c>
      <c r="E2292">
        <v>43787</v>
      </c>
      <c r="F2292">
        <v>66129</v>
      </c>
    </row>
    <row r="2293" spans="1:6" x14ac:dyDescent="0.25">
      <c r="A2293" t="s">
        <v>175</v>
      </c>
      <c r="B2293">
        <v>24</v>
      </c>
      <c r="C2293">
        <v>43841</v>
      </c>
      <c r="D2293">
        <v>28182</v>
      </c>
      <c r="E2293">
        <v>35451</v>
      </c>
      <c r="F2293">
        <v>54054</v>
      </c>
    </row>
    <row r="2294" spans="1:6" x14ac:dyDescent="0.25">
      <c r="A2294" t="s">
        <v>177</v>
      </c>
      <c r="B2294">
        <v>24</v>
      </c>
      <c r="C2294">
        <v>55636</v>
      </c>
      <c r="D2294">
        <v>34829</v>
      </c>
      <c r="E2294">
        <v>42700</v>
      </c>
      <c r="F2294">
        <v>63867</v>
      </c>
    </row>
    <row r="2295" spans="1:6" x14ac:dyDescent="0.25">
      <c r="A2295" t="s">
        <v>179</v>
      </c>
      <c r="B2295">
        <v>24</v>
      </c>
      <c r="C2295">
        <v>-2724</v>
      </c>
      <c r="D2295">
        <v>-1273</v>
      </c>
      <c r="E2295">
        <v>-694</v>
      </c>
      <c r="F2295">
        <v>-633</v>
      </c>
    </row>
    <row r="2296" spans="1:6" x14ac:dyDescent="0.25">
      <c r="A2296" t="s">
        <v>180</v>
      </c>
      <c r="B2296">
        <v>24</v>
      </c>
      <c r="C2296">
        <v>-1949</v>
      </c>
      <c r="D2296">
        <v>-906</v>
      </c>
      <c r="E2296">
        <v>-319</v>
      </c>
      <c r="F2296">
        <v>-164</v>
      </c>
    </row>
    <row r="2297" spans="1:6" x14ac:dyDescent="0.25">
      <c r="A2297" t="s">
        <v>181</v>
      </c>
      <c r="B2297">
        <v>24</v>
      </c>
      <c r="C2297">
        <v>-2352</v>
      </c>
      <c r="D2297">
        <v>-1140</v>
      </c>
      <c r="E2297">
        <v>-576</v>
      </c>
      <c r="F2297">
        <v>-579</v>
      </c>
    </row>
    <row r="2298" spans="1:6" x14ac:dyDescent="0.25">
      <c r="A2298" t="s">
        <v>182</v>
      </c>
      <c r="B2298">
        <v>24</v>
      </c>
      <c r="C2298">
        <v>-2225</v>
      </c>
      <c r="D2298">
        <v>-362</v>
      </c>
      <c r="E2298">
        <v>2617</v>
      </c>
      <c r="F2298">
        <v>1480</v>
      </c>
    </row>
    <row r="2299" spans="1:6" x14ac:dyDescent="0.25">
      <c r="A2299" t="s">
        <v>183</v>
      </c>
      <c r="B2299">
        <v>24</v>
      </c>
      <c r="C2299">
        <v>-1997</v>
      </c>
      <c r="D2299">
        <v>-813</v>
      </c>
      <c r="E2299">
        <v>-103</v>
      </c>
      <c r="F2299">
        <v>-200</v>
      </c>
    </row>
    <row r="2300" spans="1:6" x14ac:dyDescent="0.25">
      <c r="A2300" t="s">
        <v>184</v>
      </c>
      <c r="B2300">
        <v>24</v>
      </c>
      <c r="C2300">
        <v>-1763</v>
      </c>
      <c r="D2300">
        <v>-651</v>
      </c>
      <c r="E2300">
        <v>593</v>
      </c>
      <c r="F2300">
        <v>249</v>
      </c>
    </row>
    <row r="2301" spans="1:6" x14ac:dyDescent="0.25">
      <c r="A2301" t="s">
        <v>185</v>
      </c>
      <c r="B2301">
        <v>24</v>
      </c>
      <c r="C2301">
        <v>50165</v>
      </c>
      <c r="D2301">
        <v>39057</v>
      </c>
      <c r="E2301">
        <v>68180</v>
      </c>
      <c r="F2301">
        <v>76803</v>
      </c>
    </row>
    <row r="2302" spans="1:6" x14ac:dyDescent="0.25">
      <c r="A2302" t="s">
        <v>186</v>
      </c>
      <c r="B2302">
        <v>24</v>
      </c>
      <c r="C2302">
        <v>40845</v>
      </c>
      <c r="D2302">
        <v>26095</v>
      </c>
      <c r="E2302">
        <v>33799</v>
      </c>
      <c r="F2302">
        <v>50684</v>
      </c>
    </row>
    <row r="2303" spans="1:6" x14ac:dyDescent="0.25">
      <c r="A2303" t="s">
        <v>187</v>
      </c>
      <c r="B2303">
        <v>24</v>
      </c>
      <c r="C2303">
        <v>48415</v>
      </c>
      <c r="D2303">
        <v>30815</v>
      </c>
      <c r="E2303">
        <v>38991</v>
      </c>
      <c r="F2303">
        <v>59412</v>
      </c>
    </row>
    <row r="2304" spans="1:6" x14ac:dyDescent="0.25">
      <c r="A2304" t="s">
        <v>188</v>
      </c>
      <c r="B2304">
        <v>24</v>
      </c>
      <c r="C2304">
        <v>35693</v>
      </c>
      <c r="D2304">
        <v>22729</v>
      </c>
      <c r="E2304">
        <v>29001</v>
      </c>
      <c r="F2304">
        <v>44159</v>
      </c>
    </row>
    <row r="2305" spans="1:6" x14ac:dyDescent="0.25">
      <c r="A2305" t="s">
        <v>190</v>
      </c>
      <c r="B2305">
        <v>24</v>
      </c>
      <c r="C2305">
        <v>34102</v>
      </c>
      <c r="D2305">
        <v>22194</v>
      </c>
      <c r="E2305">
        <v>28272</v>
      </c>
      <c r="F2305">
        <v>42832</v>
      </c>
    </row>
    <row r="2306" spans="1:6" x14ac:dyDescent="0.25">
      <c r="A2306" t="s">
        <v>191</v>
      </c>
      <c r="B2306">
        <v>24</v>
      </c>
      <c r="C2306">
        <v>29815</v>
      </c>
      <c r="D2306">
        <v>19463</v>
      </c>
      <c r="E2306">
        <v>25252</v>
      </c>
      <c r="F2306">
        <v>38772</v>
      </c>
    </row>
    <row r="2307" spans="1:6" x14ac:dyDescent="0.25">
      <c r="A2307" t="s">
        <v>192</v>
      </c>
      <c r="B2307">
        <v>24</v>
      </c>
      <c r="C2307">
        <v>1717</v>
      </c>
      <c r="D2307">
        <v>1332</v>
      </c>
      <c r="E2307">
        <v>1979</v>
      </c>
      <c r="F2307">
        <v>1759</v>
      </c>
    </row>
    <row r="2308" spans="1:6" x14ac:dyDescent="0.25">
      <c r="A2308" t="s">
        <v>193</v>
      </c>
      <c r="B2308">
        <v>24</v>
      </c>
      <c r="C2308">
        <v>-829</v>
      </c>
      <c r="D2308">
        <v>-195</v>
      </c>
      <c r="E2308">
        <v>474</v>
      </c>
      <c r="F2308">
        <v>308</v>
      </c>
    </row>
    <row r="2309" spans="1:6" x14ac:dyDescent="0.25">
      <c r="A2309" t="s">
        <v>194</v>
      </c>
      <c r="B2309">
        <v>24</v>
      </c>
      <c r="C2309">
        <v>-883</v>
      </c>
      <c r="D2309">
        <v>-274</v>
      </c>
      <c r="E2309">
        <v>419</v>
      </c>
      <c r="F2309">
        <v>244</v>
      </c>
    </row>
    <row r="2310" spans="1:6" x14ac:dyDescent="0.25">
      <c r="A2310" t="s">
        <v>195</v>
      </c>
      <c r="B2310">
        <v>24</v>
      </c>
      <c r="C2310">
        <v>1998</v>
      </c>
      <c r="D2310">
        <v>1222</v>
      </c>
      <c r="E2310">
        <v>2012</v>
      </c>
      <c r="F2310">
        <v>1992</v>
      </c>
    </row>
    <row r="2311" spans="1:6" x14ac:dyDescent="0.25">
      <c r="A2311" t="s">
        <v>196</v>
      </c>
      <c r="B2311">
        <v>24</v>
      </c>
      <c r="C2311">
        <v>1647</v>
      </c>
      <c r="D2311">
        <v>4298</v>
      </c>
      <c r="E2311">
        <v>14831</v>
      </c>
      <c r="F2311">
        <v>9700</v>
      </c>
    </row>
    <row r="2312" spans="1:6" x14ac:dyDescent="0.25">
      <c r="A2312" t="s">
        <v>197</v>
      </c>
      <c r="B2312">
        <v>24</v>
      </c>
      <c r="C2312">
        <v>3287</v>
      </c>
      <c r="D2312">
        <v>12222</v>
      </c>
      <c r="E2312">
        <v>49866</v>
      </c>
      <c r="F2312">
        <v>32298</v>
      </c>
    </row>
    <row r="2313" spans="1:6" x14ac:dyDescent="0.25">
      <c r="A2313" t="s">
        <v>27</v>
      </c>
      <c r="B2313">
        <v>25</v>
      </c>
      <c r="C2313">
        <v>36348</v>
      </c>
      <c r="D2313">
        <v>26179</v>
      </c>
      <c r="E2313">
        <v>44605</v>
      </c>
      <c r="F2313">
        <v>54779</v>
      </c>
    </row>
    <row r="2314" spans="1:6" x14ac:dyDescent="0.25">
      <c r="A2314" t="s">
        <v>39</v>
      </c>
      <c r="B2314">
        <v>25</v>
      </c>
      <c r="C2314">
        <v>55745</v>
      </c>
      <c r="D2314">
        <v>35801</v>
      </c>
      <c r="E2314">
        <v>47895</v>
      </c>
      <c r="F2314">
        <v>66722</v>
      </c>
    </row>
    <row r="2315" spans="1:6" x14ac:dyDescent="0.25">
      <c r="A2315" t="s">
        <v>43</v>
      </c>
      <c r="B2315">
        <v>25</v>
      </c>
      <c r="C2315">
        <v>56507</v>
      </c>
      <c r="D2315">
        <v>39493</v>
      </c>
      <c r="E2315">
        <v>64308</v>
      </c>
      <c r="F2315">
        <v>78270</v>
      </c>
    </row>
    <row r="2316" spans="1:6" x14ac:dyDescent="0.25">
      <c r="A2316" t="s">
        <v>46</v>
      </c>
      <c r="B2316">
        <v>25</v>
      </c>
      <c r="C2316">
        <v>52615</v>
      </c>
      <c r="D2316">
        <v>32993</v>
      </c>
      <c r="E2316">
        <v>41168</v>
      </c>
      <c r="F2316">
        <v>60928</v>
      </c>
    </row>
    <row r="2317" spans="1:6" x14ac:dyDescent="0.25">
      <c r="A2317" t="s">
        <v>49</v>
      </c>
      <c r="B2317">
        <v>25</v>
      </c>
      <c r="C2317">
        <v>49733</v>
      </c>
      <c r="D2317">
        <v>32128</v>
      </c>
      <c r="E2317">
        <v>39877</v>
      </c>
      <c r="F2317">
        <v>59796</v>
      </c>
    </row>
    <row r="2318" spans="1:6" x14ac:dyDescent="0.25">
      <c r="A2318" t="s">
        <v>52</v>
      </c>
      <c r="B2318">
        <v>25</v>
      </c>
      <c r="C2318">
        <v>57000</v>
      </c>
      <c r="D2318">
        <v>36387</v>
      </c>
      <c r="E2318">
        <v>44882</v>
      </c>
      <c r="F2318">
        <v>66949</v>
      </c>
    </row>
    <row r="2319" spans="1:6" x14ac:dyDescent="0.25">
      <c r="A2319" t="s">
        <v>55</v>
      </c>
      <c r="B2319">
        <v>25</v>
      </c>
      <c r="C2319">
        <v>61688</v>
      </c>
      <c r="D2319">
        <v>39557</v>
      </c>
      <c r="E2319">
        <v>49527</v>
      </c>
      <c r="F2319">
        <v>71991</v>
      </c>
    </row>
    <row r="2320" spans="1:6" x14ac:dyDescent="0.25">
      <c r="A2320" t="s">
        <v>58</v>
      </c>
      <c r="B2320">
        <v>25</v>
      </c>
      <c r="C2320">
        <v>57018</v>
      </c>
      <c r="D2320">
        <v>35949</v>
      </c>
      <c r="E2320">
        <v>44229</v>
      </c>
      <c r="F2320">
        <v>64894</v>
      </c>
    </row>
    <row r="2321" spans="1:6" x14ac:dyDescent="0.25">
      <c r="A2321" t="s">
        <v>61</v>
      </c>
      <c r="B2321">
        <v>25</v>
      </c>
      <c r="C2321">
        <v>53383</v>
      </c>
      <c r="D2321">
        <v>33957</v>
      </c>
      <c r="E2321">
        <v>42429</v>
      </c>
      <c r="F2321">
        <v>62601</v>
      </c>
    </row>
    <row r="2322" spans="1:6" x14ac:dyDescent="0.25">
      <c r="A2322" t="s">
        <v>63</v>
      </c>
      <c r="B2322">
        <v>25</v>
      </c>
      <c r="C2322">
        <v>57041</v>
      </c>
      <c r="D2322">
        <v>35101</v>
      </c>
      <c r="E2322">
        <v>43315</v>
      </c>
      <c r="F2322">
        <v>65076</v>
      </c>
    </row>
    <row r="2323" spans="1:6" x14ac:dyDescent="0.25">
      <c r="A2323" t="s">
        <v>66</v>
      </c>
      <c r="B2323">
        <v>25</v>
      </c>
      <c r="C2323">
        <v>53951</v>
      </c>
      <c r="D2323">
        <v>35361</v>
      </c>
      <c r="E2323">
        <v>49621</v>
      </c>
      <c r="F2323">
        <v>68562</v>
      </c>
    </row>
    <row r="2324" spans="1:6" x14ac:dyDescent="0.25">
      <c r="A2324" t="s">
        <v>68</v>
      </c>
      <c r="B2324">
        <v>25</v>
      </c>
      <c r="C2324">
        <v>53418</v>
      </c>
      <c r="D2324">
        <v>34295</v>
      </c>
      <c r="E2324">
        <v>46140</v>
      </c>
      <c r="F2324">
        <v>65706</v>
      </c>
    </row>
    <row r="2325" spans="1:6" x14ac:dyDescent="0.25">
      <c r="A2325" t="s">
        <v>70</v>
      </c>
      <c r="B2325">
        <v>25</v>
      </c>
      <c r="C2325">
        <v>53229</v>
      </c>
      <c r="D2325">
        <v>39595</v>
      </c>
      <c r="E2325">
        <v>68171</v>
      </c>
      <c r="F2325">
        <v>78786</v>
      </c>
    </row>
    <row r="2326" spans="1:6" x14ac:dyDescent="0.25">
      <c r="A2326" t="s">
        <v>71</v>
      </c>
      <c r="B2326">
        <v>25</v>
      </c>
      <c r="C2326">
        <v>60829</v>
      </c>
      <c r="D2326">
        <v>37733</v>
      </c>
      <c r="E2326">
        <v>47656</v>
      </c>
      <c r="F2326">
        <v>70137</v>
      </c>
    </row>
    <row r="2327" spans="1:6" x14ac:dyDescent="0.25">
      <c r="A2327" t="s">
        <v>72</v>
      </c>
      <c r="B2327">
        <v>25</v>
      </c>
      <c r="C2327">
        <v>57251</v>
      </c>
      <c r="D2327">
        <v>36923</v>
      </c>
      <c r="E2327">
        <v>48498</v>
      </c>
      <c r="F2327">
        <v>68139</v>
      </c>
    </row>
    <row r="2328" spans="1:6" x14ac:dyDescent="0.25">
      <c r="A2328" t="s">
        <v>74</v>
      </c>
      <c r="B2328">
        <v>25</v>
      </c>
      <c r="C2328">
        <v>60706</v>
      </c>
      <c r="D2328">
        <v>38124</v>
      </c>
      <c r="E2328">
        <v>46504</v>
      </c>
      <c r="F2328">
        <v>69442</v>
      </c>
    </row>
    <row r="2329" spans="1:6" x14ac:dyDescent="0.25">
      <c r="A2329" t="s">
        <v>75</v>
      </c>
      <c r="B2329">
        <v>25</v>
      </c>
      <c r="C2329">
        <v>60006</v>
      </c>
      <c r="D2329">
        <v>37896</v>
      </c>
      <c r="E2329">
        <v>46504</v>
      </c>
      <c r="F2329">
        <v>69782</v>
      </c>
    </row>
    <row r="2330" spans="1:6" x14ac:dyDescent="0.25">
      <c r="A2330" t="s">
        <v>76</v>
      </c>
      <c r="B2330">
        <v>25</v>
      </c>
      <c r="C2330">
        <v>66203</v>
      </c>
      <c r="D2330">
        <v>41564</v>
      </c>
      <c r="E2330">
        <v>50586</v>
      </c>
      <c r="F2330">
        <v>75718</v>
      </c>
    </row>
    <row r="2331" spans="1:6" x14ac:dyDescent="0.25">
      <c r="A2331" t="s">
        <v>77</v>
      </c>
      <c r="B2331">
        <v>25</v>
      </c>
      <c r="C2331">
        <v>62219</v>
      </c>
      <c r="D2331">
        <v>38962</v>
      </c>
      <c r="E2331">
        <v>47786</v>
      </c>
      <c r="F2331">
        <v>71539</v>
      </c>
    </row>
    <row r="2332" spans="1:6" x14ac:dyDescent="0.25">
      <c r="A2332" t="s">
        <v>80</v>
      </c>
      <c r="B2332">
        <v>25</v>
      </c>
      <c r="C2332">
        <v>63537</v>
      </c>
      <c r="D2332">
        <v>40185</v>
      </c>
      <c r="E2332">
        <v>48943</v>
      </c>
      <c r="F2332">
        <v>73028</v>
      </c>
    </row>
    <row r="2333" spans="1:6" x14ac:dyDescent="0.25">
      <c r="A2333" t="s">
        <v>81</v>
      </c>
      <c r="B2333">
        <v>25</v>
      </c>
      <c r="C2333">
        <v>57625</v>
      </c>
      <c r="D2333">
        <v>36257</v>
      </c>
      <c r="E2333">
        <v>44642</v>
      </c>
      <c r="F2333">
        <v>66405</v>
      </c>
    </row>
    <row r="2334" spans="1:6" x14ac:dyDescent="0.25">
      <c r="A2334" t="s">
        <v>83</v>
      </c>
      <c r="B2334">
        <v>25</v>
      </c>
      <c r="C2334">
        <v>58089</v>
      </c>
      <c r="D2334">
        <v>35668</v>
      </c>
      <c r="E2334">
        <v>44104</v>
      </c>
      <c r="F2334">
        <v>66686</v>
      </c>
    </row>
    <row r="2335" spans="1:6" x14ac:dyDescent="0.25">
      <c r="A2335" t="s">
        <v>84</v>
      </c>
      <c r="B2335">
        <v>25</v>
      </c>
      <c r="C2335">
        <v>45029</v>
      </c>
      <c r="D2335">
        <v>28000</v>
      </c>
      <c r="E2335">
        <v>35114</v>
      </c>
      <c r="F2335">
        <v>53333</v>
      </c>
    </row>
    <row r="2336" spans="1:6" x14ac:dyDescent="0.25">
      <c r="A2336" t="s">
        <v>86</v>
      </c>
      <c r="B2336">
        <v>25</v>
      </c>
      <c r="C2336">
        <v>54431</v>
      </c>
      <c r="D2336">
        <v>34315</v>
      </c>
      <c r="E2336">
        <v>44526</v>
      </c>
      <c r="F2336">
        <v>66212</v>
      </c>
    </row>
    <row r="2337" spans="1:6" x14ac:dyDescent="0.25">
      <c r="A2337" t="s">
        <v>87</v>
      </c>
      <c r="B2337">
        <v>25</v>
      </c>
      <c r="C2337">
        <v>53533</v>
      </c>
      <c r="D2337">
        <v>33477</v>
      </c>
      <c r="E2337">
        <v>43156</v>
      </c>
      <c r="F2337">
        <v>64054</v>
      </c>
    </row>
    <row r="2338" spans="1:6" x14ac:dyDescent="0.25">
      <c r="A2338" t="s">
        <v>89</v>
      </c>
      <c r="B2338">
        <v>25</v>
      </c>
      <c r="C2338">
        <v>58725</v>
      </c>
      <c r="D2338">
        <v>36809</v>
      </c>
      <c r="E2338">
        <v>47281</v>
      </c>
      <c r="F2338">
        <v>70384</v>
      </c>
    </row>
    <row r="2339" spans="1:6" x14ac:dyDescent="0.25">
      <c r="A2339" t="s">
        <v>91</v>
      </c>
      <c r="B2339">
        <v>25</v>
      </c>
      <c r="C2339">
        <v>49837</v>
      </c>
      <c r="D2339">
        <v>32217</v>
      </c>
      <c r="E2339">
        <v>40167</v>
      </c>
      <c r="F2339">
        <v>60644</v>
      </c>
    </row>
    <row r="2340" spans="1:6" x14ac:dyDescent="0.25">
      <c r="A2340" t="s">
        <v>93</v>
      </c>
      <c r="B2340">
        <v>25</v>
      </c>
      <c r="C2340">
        <v>56698</v>
      </c>
      <c r="D2340">
        <v>35049</v>
      </c>
      <c r="E2340">
        <v>43385</v>
      </c>
      <c r="F2340">
        <v>65850</v>
      </c>
    </row>
    <row r="2341" spans="1:6" x14ac:dyDescent="0.25">
      <c r="A2341" t="s">
        <v>95</v>
      </c>
      <c r="B2341">
        <v>25</v>
      </c>
      <c r="C2341">
        <v>51444</v>
      </c>
      <c r="D2341">
        <v>33331</v>
      </c>
      <c r="E2341">
        <v>41159</v>
      </c>
      <c r="F2341">
        <v>61950</v>
      </c>
    </row>
    <row r="2342" spans="1:6" x14ac:dyDescent="0.25">
      <c r="A2342" t="s">
        <v>97</v>
      </c>
      <c r="B2342">
        <v>25</v>
      </c>
      <c r="C2342">
        <v>61305</v>
      </c>
      <c r="D2342">
        <v>39203</v>
      </c>
      <c r="E2342">
        <v>47678</v>
      </c>
      <c r="F2342">
        <v>71497</v>
      </c>
    </row>
    <row r="2343" spans="1:6" x14ac:dyDescent="0.25">
      <c r="A2343" t="s">
        <v>99</v>
      </c>
      <c r="B2343">
        <v>25</v>
      </c>
      <c r="C2343">
        <v>54943</v>
      </c>
      <c r="D2343">
        <v>34334</v>
      </c>
      <c r="E2343">
        <v>42442</v>
      </c>
      <c r="F2343">
        <v>64153</v>
      </c>
    </row>
    <row r="2344" spans="1:6" x14ac:dyDescent="0.25">
      <c r="A2344" t="s">
        <v>101</v>
      </c>
      <c r="B2344">
        <v>25</v>
      </c>
      <c r="C2344">
        <v>65194</v>
      </c>
      <c r="D2344">
        <v>40959</v>
      </c>
      <c r="E2344">
        <v>49726</v>
      </c>
      <c r="F2344">
        <v>74120</v>
      </c>
    </row>
    <row r="2345" spans="1:6" x14ac:dyDescent="0.25">
      <c r="A2345" t="s">
        <v>103</v>
      </c>
      <c r="B2345">
        <v>25</v>
      </c>
      <c r="C2345">
        <v>57907</v>
      </c>
      <c r="D2345">
        <v>36106</v>
      </c>
      <c r="E2345">
        <v>44437</v>
      </c>
      <c r="F2345">
        <v>66793</v>
      </c>
    </row>
    <row r="2346" spans="1:6" x14ac:dyDescent="0.25">
      <c r="A2346" t="s">
        <v>105</v>
      </c>
      <c r="B2346">
        <v>25</v>
      </c>
      <c r="C2346">
        <v>52949</v>
      </c>
      <c r="D2346">
        <v>33711</v>
      </c>
      <c r="E2346">
        <v>42187</v>
      </c>
      <c r="F2346">
        <v>64151</v>
      </c>
    </row>
    <row r="2347" spans="1:6" x14ac:dyDescent="0.25">
      <c r="A2347" t="s">
        <v>107</v>
      </c>
      <c r="B2347">
        <v>25</v>
      </c>
      <c r="C2347">
        <v>55263</v>
      </c>
      <c r="D2347">
        <v>34385</v>
      </c>
      <c r="E2347">
        <v>43086</v>
      </c>
      <c r="F2347">
        <v>64882</v>
      </c>
    </row>
    <row r="2348" spans="1:6" x14ac:dyDescent="0.25">
      <c r="A2348" t="s">
        <v>109</v>
      </c>
      <c r="B2348">
        <v>25</v>
      </c>
      <c r="C2348">
        <v>54319</v>
      </c>
      <c r="D2348">
        <v>33429</v>
      </c>
      <c r="E2348">
        <v>42136</v>
      </c>
      <c r="F2348">
        <v>63740</v>
      </c>
    </row>
    <row r="2349" spans="1:6" x14ac:dyDescent="0.25">
      <c r="A2349" t="s">
        <v>111</v>
      </c>
      <c r="B2349">
        <v>25</v>
      </c>
      <c r="C2349">
        <v>49082</v>
      </c>
      <c r="D2349">
        <v>30640</v>
      </c>
      <c r="E2349">
        <v>39322</v>
      </c>
      <c r="F2349">
        <v>59837</v>
      </c>
    </row>
    <row r="2350" spans="1:6" x14ac:dyDescent="0.25">
      <c r="A2350" t="s">
        <v>113</v>
      </c>
      <c r="B2350">
        <v>25</v>
      </c>
      <c r="C2350">
        <v>58531</v>
      </c>
      <c r="D2350">
        <v>36395</v>
      </c>
      <c r="E2350">
        <v>45532</v>
      </c>
      <c r="F2350">
        <v>68799</v>
      </c>
    </row>
    <row r="2351" spans="1:6" x14ac:dyDescent="0.25">
      <c r="A2351" t="s">
        <v>114</v>
      </c>
      <c r="B2351">
        <v>25</v>
      </c>
      <c r="C2351">
        <v>49248</v>
      </c>
      <c r="D2351">
        <v>31815</v>
      </c>
      <c r="E2351">
        <v>39755</v>
      </c>
      <c r="F2351">
        <v>60256</v>
      </c>
    </row>
    <row r="2352" spans="1:6" x14ac:dyDescent="0.25">
      <c r="A2352" t="s">
        <v>115</v>
      </c>
      <c r="B2352">
        <v>25</v>
      </c>
      <c r="C2352">
        <v>58842</v>
      </c>
      <c r="D2352">
        <v>37492</v>
      </c>
      <c r="E2352">
        <v>46030</v>
      </c>
      <c r="F2352">
        <v>67982</v>
      </c>
    </row>
    <row r="2353" spans="1:6" x14ac:dyDescent="0.25">
      <c r="A2353" t="s">
        <v>117</v>
      </c>
      <c r="B2353">
        <v>25</v>
      </c>
      <c r="C2353">
        <v>53748</v>
      </c>
      <c r="D2353">
        <v>34592</v>
      </c>
      <c r="E2353">
        <v>42532</v>
      </c>
      <c r="F2353">
        <v>63750</v>
      </c>
    </row>
    <row r="2354" spans="1:6" x14ac:dyDescent="0.25">
      <c r="A2354" t="s">
        <v>118</v>
      </c>
      <c r="B2354">
        <v>25</v>
      </c>
      <c r="C2354">
        <v>59368</v>
      </c>
      <c r="D2354">
        <v>37076</v>
      </c>
      <c r="E2354">
        <v>44966</v>
      </c>
      <c r="F2354">
        <v>67402</v>
      </c>
    </row>
    <row r="2355" spans="1:6" x14ac:dyDescent="0.25">
      <c r="A2355" t="s">
        <v>119</v>
      </c>
      <c r="B2355">
        <v>25</v>
      </c>
      <c r="C2355">
        <v>59234</v>
      </c>
      <c r="D2355">
        <v>36877</v>
      </c>
      <c r="E2355">
        <v>44759</v>
      </c>
      <c r="F2355">
        <v>66757</v>
      </c>
    </row>
    <row r="2356" spans="1:6" x14ac:dyDescent="0.25">
      <c r="A2356" t="s">
        <v>121</v>
      </c>
      <c r="B2356">
        <v>25</v>
      </c>
      <c r="C2356">
        <v>62961</v>
      </c>
      <c r="D2356">
        <v>39776</v>
      </c>
      <c r="E2356">
        <v>48367</v>
      </c>
      <c r="F2356">
        <v>72295</v>
      </c>
    </row>
    <row r="2357" spans="1:6" x14ac:dyDescent="0.25">
      <c r="A2357" t="s">
        <v>122</v>
      </c>
      <c r="B2357">
        <v>25</v>
      </c>
      <c r="C2357">
        <v>49845</v>
      </c>
      <c r="D2357">
        <v>32073</v>
      </c>
      <c r="E2357">
        <v>39791</v>
      </c>
      <c r="F2357">
        <v>60077</v>
      </c>
    </row>
    <row r="2358" spans="1:6" x14ac:dyDescent="0.25">
      <c r="A2358" t="s">
        <v>123</v>
      </c>
      <c r="B2358">
        <v>25</v>
      </c>
      <c r="C2358">
        <v>54137</v>
      </c>
      <c r="D2358">
        <v>33661</v>
      </c>
      <c r="E2358">
        <v>41701</v>
      </c>
      <c r="F2358">
        <v>63150</v>
      </c>
    </row>
    <row r="2359" spans="1:6" x14ac:dyDescent="0.25">
      <c r="A2359" t="s">
        <v>124</v>
      </c>
      <c r="B2359">
        <v>25</v>
      </c>
      <c r="C2359">
        <v>51595</v>
      </c>
      <c r="D2359">
        <v>31959</v>
      </c>
      <c r="E2359">
        <v>39935</v>
      </c>
      <c r="F2359">
        <v>60028</v>
      </c>
    </row>
    <row r="2360" spans="1:6" x14ac:dyDescent="0.25">
      <c r="A2360" t="s">
        <v>125</v>
      </c>
      <c r="B2360">
        <v>25</v>
      </c>
      <c r="C2360">
        <v>49389</v>
      </c>
      <c r="D2360">
        <v>30556</v>
      </c>
      <c r="E2360">
        <v>38715</v>
      </c>
      <c r="F2360">
        <v>58884</v>
      </c>
    </row>
    <row r="2361" spans="1:6" x14ac:dyDescent="0.25">
      <c r="A2361" t="s">
        <v>127</v>
      </c>
      <c r="B2361">
        <v>25</v>
      </c>
      <c r="C2361">
        <v>51492</v>
      </c>
      <c r="D2361">
        <v>32179</v>
      </c>
      <c r="E2361">
        <v>40389</v>
      </c>
      <c r="F2361">
        <v>60784</v>
      </c>
    </row>
    <row r="2362" spans="1:6" x14ac:dyDescent="0.25">
      <c r="A2362" t="s">
        <v>128</v>
      </c>
      <c r="B2362">
        <v>25</v>
      </c>
      <c r="C2362">
        <v>56057</v>
      </c>
      <c r="D2362">
        <v>34632</v>
      </c>
      <c r="E2362">
        <v>42656</v>
      </c>
      <c r="F2362">
        <v>63840</v>
      </c>
    </row>
    <row r="2363" spans="1:6" x14ac:dyDescent="0.25">
      <c r="A2363" t="s">
        <v>130</v>
      </c>
      <c r="B2363">
        <v>25</v>
      </c>
      <c r="C2363">
        <v>53466</v>
      </c>
      <c r="D2363">
        <v>34166</v>
      </c>
      <c r="E2363">
        <v>42073</v>
      </c>
      <c r="F2363">
        <v>61792</v>
      </c>
    </row>
    <row r="2364" spans="1:6" x14ac:dyDescent="0.25">
      <c r="A2364" t="s">
        <v>132</v>
      </c>
      <c r="B2364">
        <v>25</v>
      </c>
      <c r="C2364">
        <v>55312</v>
      </c>
      <c r="D2364">
        <v>34723</v>
      </c>
      <c r="E2364">
        <v>42363</v>
      </c>
      <c r="F2364">
        <v>63380</v>
      </c>
    </row>
    <row r="2365" spans="1:6" x14ac:dyDescent="0.25">
      <c r="A2365" t="s">
        <v>134</v>
      </c>
      <c r="B2365">
        <v>25</v>
      </c>
      <c r="C2365">
        <v>54988</v>
      </c>
      <c r="D2365">
        <v>34684</v>
      </c>
      <c r="E2365">
        <v>42669</v>
      </c>
      <c r="F2365">
        <v>64203</v>
      </c>
    </row>
    <row r="2366" spans="1:6" x14ac:dyDescent="0.25">
      <c r="A2366" t="s">
        <v>136</v>
      </c>
      <c r="B2366">
        <v>25</v>
      </c>
      <c r="C2366">
        <v>61473</v>
      </c>
      <c r="D2366">
        <v>39417</v>
      </c>
      <c r="E2366">
        <v>47885</v>
      </c>
      <c r="F2366">
        <v>71299</v>
      </c>
    </row>
    <row r="2367" spans="1:6" x14ac:dyDescent="0.25">
      <c r="A2367" t="s">
        <v>138</v>
      </c>
      <c r="B2367">
        <v>25</v>
      </c>
      <c r="C2367">
        <v>57925</v>
      </c>
      <c r="D2367">
        <v>36770</v>
      </c>
      <c r="E2367">
        <v>44835</v>
      </c>
      <c r="F2367">
        <v>66880</v>
      </c>
    </row>
    <row r="2368" spans="1:6" x14ac:dyDescent="0.25">
      <c r="A2368" t="s">
        <v>140</v>
      </c>
      <c r="B2368">
        <v>25</v>
      </c>
      <c r="C2368">
        <v>55923</v>
      </c>
      <c r="D2368">
        <v>35696</v>
      </c>
      <c r="E2368">
        <v>43858</v>
      </c>
      <c r="F2368">
        <v>65835</v>
      </c>
    </row>
    <row r="2369" spans="1:6" x14ac:dyDescent="0.25">
      <c r="A2369" t="s">
        <v>142</v>
      </c>
      <c r="B2369">
        <v>25</v>
      </c>
      <c r="C2369">
        <v>51451</v>
      </c>
      <c r="D2369">
        <v>32124</v>
      </c>
      <c r="E2369">
        <v>39738</v>
      </c>
      <c r="F2369">
        <v>59907</v>
      </c>
    </row>
    <row r="2370" spans="1:6" x14ac:dyDescent="0.25">
      <c r="A2370" t="s">
        <v>144</v>
      </c>
      <c r="B2370">
        <v>25</v>
      </c>
      <c r="C2370">
        <v>49447</v>
      </c>
      <c r="D2370">
        <v>31571</v>
      </c>
      <c r="E2370">
        <v>39665</v>
      </c>
      <c r="F2370">
        <v>60296</v>
      </c>
    </row>
    <row r="2371" spans="1:6" x14ac:dyDescent="0.25">
      <c r="A2371" t="s">
        <v>146</v>
      </c>
      <c r="B2371">
        <v>25</v>
      </c>
      <c r="C2371">
        <v>49058</v>
      </c>
      <c r="D2371">
        <v>30138</v>
      </c>
      <c r="E2371">
        <v>37472</v>
      </c>
      <c r="F2371">
        <v>56878</v>
      </c>
    </row>
    <row r="2372" spans="1:6" x14ac:dyDescent="0.25">
      <c r="A2372" t="s">
        <v>148</v>
      </c>
      <c r="B2372">
        <v>25</v>
      </c>
      <c r="C2372">
        <v>46014</v>
      </c>
      <c r="D2372">
        <v>28558</v>
      </c>
      <c r="E2372">
        <v>36439</v>
      </c>
      <c r="F2372">
        <v>55354</v>
      </c>
    </row>
    <row r="2373" spans="1:6" x14ac:dyDescent="0.25">
      <c r="A2373" t="s">
        <v>150</v>
      </c>
      <c r="B2373">
        <v>25</v>
      </c>
      <c r="C2373">
        <v>49208</v>
      </c>
      <c r="D2373">
        <v>30116</v>
      </c>
      <c r="E2373">
        <v>37761</v>
      </c>
      <c r="F2373">
        <v>57003</v>
      </c>
    </row>
    <row r="2374" spans="1:6" x14ac:dyDescent="0.25">
      <c r="A2374" t="s">
        <v>152</v>
      </c>
      <c r="B2374">
        <v>25</v>
      </c>
      <c r="C2374">
        <v>51222</v>
      </c>
      <c r="D2374">
        <v>31379</v>
      </c>
      <c r="E2374">
        <v>38562</v>
      </c>
      <c r="F2374">
        <v>57727</v>
      </c>
    </row>
    <row r="2375" spans="1:6" x14ac:dyDescent="0.25">
      <c r="A2375" t="s">
        <v>154</v>
      </c>
      <c r="B2375">
        <v>25</v>
      </c>
      <c r="C2375">
        <v>50529</v>
      </c>
      <c r="D2375">
        <v>31480</v>
      </c>
      <c r="E2375">
        <v>38876</v>
      </c>
      <c r="F2375">
        <v>58461</v>
      </c>
    </row>
    <row r="2376" spans="1:6" x14ac:dyDescent="0.25">
      <c r="A2376" t="s">
        <v>155</v>
      </c>
      <c r="B2376">
        <v>25</v>
      </c>
      <c r="C2376">
        <v>51166</v>
      </c>
      <c r="D2376">
        <v>32040</v>
      </c>
      <c r="E2376">
        <v>38812</v>
      </c>
      <c r="F2376">
        <v>57538</v>
      </c>
    </row>
    <row r="2377" spans="1:6" x14ac:dyDescent="0.25">
      <c r="A2377" t="s">
        <v>156</v>
      </c>
      <c r="B2377">
        <v>25</v>
      </c>
      <c r="C2377">
        <v>52517</v>
      </c>
      <c r="D2377">
        <v>33435</v>
      </c>
      <c r="E2377">
        <v>41170</v>
      </c>
      <c r="F2377">
        <v>61988</v>
      </c>
    </row>
    <row r="2378" spans="1:6" x14ac:dyDescent="0.25">
      <c r="A2378" t="s">
        <v>157</v>
      </c>
      <c r="B2378">
        <v>25</v>
      </c>
      <c r="C2378">
        <v>43508</v>
      </c>
      <c r="D2378">
        <v>27758</v>
      </c>
      <c r="E2378">
        <v>34420</v>
      </c>
      <c r="F2378">
        <v>52174</v>
      </c>
    </row>
    <row r="2379" spans="1:6" x14ac:dyDescent="0.25">
      <c r="A2379" t="s">
        <v>158</v>
      </c>
      <c r="B2379">
        <v>25</v>
      </c>
      <c r="C2379">
        <v>59338</v>
      </c>
      <c r="D2379">
        <v>37041</v>
      </c>
      <c r="E2379">
        <v>45148</v>
      </c>
      <c r="F2379">
        <v>67846</v>
      </c>
    </row>
    <row r="2380" spans="1:6" x14ac:dyDescent="0.25">
      <c r="A2380" t="s">
        <v>160</v>
      </c>
      <c r="B2380">
        <v>25</v>
      </c>
      <c r="C2380">
        <v>56319</v>
      </c>
      <c r="D2380">
        <v>35877</v>
      </c>
      <c r="E2380">
        <v>43751</v>
      </c>
      <c r="F2380">
        <v>65413</v>
      </c>
    </row>
    <row r="2381" spans="1:6" x14ac:dyDescent="0.25">
      <c r="A2381" t="s">
        <v>161</v>
      </c>
      <c r="B2381">
        <v>25</v>
      </c>
      <c r="C2381">
        <v>46074</v>
      </c>
      <c r="D2381">
        <v>29835</v>
      </c>
      <c r="E2381">
        <v>37198</v>
      </c>
      <c r="F2381">
        <v>56291</v>
      </c>
    </row>
    <row r="2382" spans="1:6" x14ac:dyDescent="0.25">
      <c r="A2382" t="s">
        <v>162</v>
      </c>
      <c r="B2382">
        <v>25</v>
      </c>
      <c r="C2382">
        <v>47389</v>
      </c>
      <c r="D2382">
        <v>29590</v>
      </c>
      <c r="E2382">
        <v>37153</v>
      </c>
      <c r="F2382">
        <v>56595</v>
      </c>
    </row>
    <row r="2383" spans="1:6" x14ac:dyDescent="0.25">
      <c r="A2383" t="s">
        <v>164</v>
      </c>
      <c r="B2383">
        <v>25</v>
      </c>
      <c r="C2383">
        <v>37928</v>
      </c>
      <c r="D2383">
        <v>24076</v>
      </c>
      <c r="E2383">
        <v>30953</v>
      </c>
      <c r="F2383">
        <v>47295</v>
      </c>
    </row>
    <row r="2384" spans="1:6" x14ac:dyDescent="0.25">
      <c r="A2384" t="s">
        <v>166</v>
      </c>
      <c r="B2384">
        <v>25</v>
      </c>
      <c r="C2384">
        <v>42098</v>
      </c>
      <c r="D2384">
        <v>26217</v>
      </c>
      <c r="E2384">
        <v>33993</v>
      </c>
      <c r="F2384">
        <v>51828</v>
      </c>
    </row>
    <row r="2385" spans="1:6" x14ac:dyDescent="0.25">
      <c r="A2385" t="s">
        <v>167</v>
      </c>
      <c r="B2385">
        <v>25</v>
      </c>
      <c r="C2385">
        <v>49920</v>
      </c>
      <c r="D2385">
        <v>33342</v>
      </c>
      <c r="E2385">
        <v>45885</v>
      </c>
      <c r="F2385">
        <v>62835</v>
      </c>
    </row>
    <row r="2386" spans="1:6" x14ac:dyDescent="0.25">
      <c r="A2386" t="s">
        <v>169</v>
      </c>
      <c r="B2386">
        <v>25</v>
      </c>
      <c r="C2386">
        <v>58045</v>
      </c>
      <c r="D2386">
        <v>36041</v>
      </c>
      <c r="E2386">
        <v>44031</v>
      </c>
      <c r="F2386">
        <v>65042</v>
      </c>
    </row>
    <row r="2387" spans="1:6" x14ac:dyDescent="0.25">
      <c r="A2387" t="s">
        <v>171</v>
      </c>
      <c r="B2387">
        <v>25</v>
      </c>
      <c r="C2387">
        <v>50189</v>
      </c>
      <c r="D2387">
        <v>31745</v>
      </c>
      <c r="E2387">
        <v>39710</v>
      </c>
      <c r="F2387">
        <v>60068</v>
      </c>
    </row>
    <row r="2388" spans="1:6" x14ac:dyDescent="0.25">
      <c r="A2388" t="s">
        <v>173</v>
      </c>
      <c r="B2388">
        <v>25</v>
      </c>
      <c r="C2388">
        <v>56224</v>
      </c>
      <c r="D2388">
        <v>35455</v>
      </c>
      <c r="E2388">
        <v>44010</v>
      </c>
      <c r="F2388">
        <v>66272</v>
      </c>
    </row>
    <row r="2389" spans="1:6" x14ac:dyDescent="0.25">
      <c r="A2389" t="s">
        <v>175</v>
      </c>
      <c r="B2389">
        <v>25</v>
      </c>
      <c r="C2389">
        <v>44516</v>
      </c>
      <c r="D2389">
        <v>28611</v>
      </c>
      <c r="E2389">
        <v>35664</v>
      </c>
      <c r="F2389">
        <v>54140</v>
      </c>
    </row>
    <row r="2390" spans="1:6" x14ac:dyDescent="0.25">
      <c r="A2390" t="s">
        <v>177</v>
      </c>
      <c r="B2390">
        <v>25</v>
      </c>
      <c r="C2390">
        <v>56624</v>
      </c>
      <c r="D2390">
        <v>35271</v>
      </c>
      <c r="E2390">
        <v>42953</v>
      </c>
      <c r="F2390">
        <v>64035</v>
      </c>
    </row>
    <row r="2391" spans="1:6" x14ac:dyDescent="0.25">
      <c r="A2391" t="s">
        <v>179</v>
      </c>
      <c r="B2391">
        <v>25</v>
      </c>
      <c r="C2391">
        <v>-2745</v>
      </c>
      <c r="D2391">
        <v>-1250</v>
      </c>
      <c r="E2391">
        <v>-697</v>
      </c>
      <c r="F2391">
        <v>-621</v>
      </c>
    </row>
    <row r="2392" spans="1:6" x14ac:dyDescent="0.25">
      <c r="A2392" t="s">
        <v>180</v>
      </c>
      <c r="B2392">
        <v>25</v>
      </c>
      <c r="C2392">
        <v>-1961</v>
      </c>
      <c r="D2392">
        <v>-904</v>
      </c>
      <c r="E2392">
        <v>-303</v>
      </c>
      <c r="F2392">
        <v>-158</v>
      </c>
    </row>
    <row r="2393" spans="1:6" x14ac:dyDescent="0.25">
      <c r="A2393" t="s">
        <v>181</v>
      </c>
      <c r="B2393">
        <v>25</v>
      </c>
      <c r="C2393">
        <v>-2362</v>
      </c>
      <c r="D2393">
        <v>-1151</v>
      </c>
      <c r="E2393">
        <v>-579</v>
      </c>
      <c r="F2393">
        <v>-596</v>
      </c>
    </row>
    <row r="2394" spans="1:6" x14ac:dyDescent="0.25">
      <c r="A2394" t="s">
        <v>182</v>
      </c>
      <c r="B2394">
        <v>25</v>
      </c>
      <c r="C2394">
        <v>-2225</v>
      </c>
      <c r="D2394">
        <v>-345</v>
      </c>
      <c r="E2394">
        <v>2621</v>
      </c>
      <c r="F2394">
        <v>1479</v>
      </c>
    </row>
    <row r="2395" spans="1:6" x14ac:dyDescent="0.25">
      <c r="A2395" t="s">
        <v>183</v>
      </c>
      <c r="B2395">
        <v>25</v>
      </c>
      <c r="C2395">
        <v>-1998</v>
      </c>
      <c r="D2395">
        <v>-810</v>
      </c>
      <c r="E2395">
        <v>-98</v>
      </c>
      <c r="F2395">
        <v>-187</v>
      </c>
    </row>
    <row r="2396" spans="1:6" x14ac:dyDescent="0.25">
      <c r="A2396" t="s">
        <v>184</v>
      </c>
      <c r="B2396">
        <v>25</v>
      </c>
      <c r="C2396">
        <v>-1742</v>
      </c>
      <c r="D2396">
        <v>-642</v>
      </c>
      <c r="E2396">
        <v>614</v>
      </c>
      <c r="F2396">
        <v>248</v>
      </c>
    </row>
    <row r="2397" spans="1:6" x14ac:dyDescent="0.25">
      <c r="A2397" t="s">
        <v>185</v>
      </c>
      <c r="B2397">
        <v>25</v>
      </c>
      <c r="C2397">
        <v>50340</v>
      </c>
      <c r="D2397">
        <v>39385</v>
      </c>
      <c r="E2397">
        <v>68356</v>
      </c>
      <c r="F2397">
        <v>76916</v>
      </c>
    </row>
    <row r="2398" spans="1:6" x14ac:dyDescent="0.25">
      <c r="A2398" t="s">
        <v>186</v>
      </c>
      <c r="B2398">
        <v>25</v>
      </c>
      <c r="C2398">
        <v>41596</v>
      </c>
      <c r="D2398">
        <v>26398</v>
      </c>
      <c r="E2398">
        <v>33970</v>
      </c>
      <c r="F2398">
        <v>50768</v>
      </c>
    </row>
    <row r="2399" spans="1:6" x14ac:dyDescent="0.25">
      <c r="A2399" t="s">
        <v>187</v>
      </c>
      <c r="B2399">
        <v>25</v>
      </c>
      <c r="C2399">
        <v>48832</v>
      </c>
      <c r="D2399">
        <v>31062</v>
      </c>
      <c r="E2399">
        <v>39133</v>
      </c>
      <c r="F2399">
        <v>59485</v>
      </c>
    </row>
    <row r="2400" spans="1:6" x14ac:dyDescent="0.25">
      <c r="A2400" t="s">
        <v>188</v>
      </c>
      <c r="B2400">
        <v>25</v>
      </c>
      <c r="C2400">
        <v>37038</v>
      </c>
      <c r="D2400">
        <v>23316</v>
      </c>
      <c r="E2400">
        <v>29338</v>
      </c>
      <c r="F2400">
        <v>44368</v>
      </c>
    </row>
    <row r="2401" spans="1:6" x14ac:dyDescent="0.25">
      <c r="A2401" t="s">
        <v>190</v>
      </c>
      <c r="B2401">
        <v>25</v>
      </c>
      <c r="C2401">
        <v>34857</v>
      </c>
      <c r="D2401">
        <v>22646</v>
      </c>
      <c r="E2401">
        <v>28549</v>
      </c>
      <c r="F2401">
        <v>43019</v>
      </c>
    </row>
    <row r="2402" spans="1:6" x14ac:dyDescent="0.25">
      <c r="A2402" t="s">
        <v>191</v>
      </c>
      <c r="B2402">
        <v>25</v>
      </c>
      <c r="C2402">
        <v>30548</v>
      </c>
      <c r="D2402">
        <v>19779</v>
      </c>
      <c r="E2402">
        <v>25389</v>
      </c>
      <c r="F2402">
        <v>38808</v>
      </c>
    </row>
    <row r="2403" spans="1:6" x14ac:dyDescent="0.25">
      <c r="A2403" t="s">
        <v>192</v>
      </c>
      <c r="B2403">
        <v>25</v>
      </c>
      <c r="C2403">
        <v>1739</v>
      </c>
      <c r="D2403">
        <v>1337</v>
      </c>
      <c r="E2403">
        <v>1958</v>
      </c>
      <c r="F2403">
        <v>1769</v>
      </c>
    </row>
    <row r="2404" spans="1:6" x14ac:dyDescent="0.25">
      <c r="A2404" t="s">
        <v>193</v>
      </c>
      <c r="B2404">
        <v>25</v>
      </c>
      <c r="C2404">
        <v>-819</v>
      </c>
      <c r="D2404">
        <v>-192</v>
      </c>
      <c r="E2404">
        <v>478</v>
      </c>
      <c r="F2404">
        <v>309</v>
      </c>
    </row>
    <row r="2405" spans="1:6" x14ac:dyDescent="0.25">
      <c r="A2405" t="s">
        <v>194</v>
      </c>
      <c r="B2405">
        <v>25</v>
      </c>
      <c r="C2405">
        <v>-868</v>
      </c>
      <c r="D2405">
        <v>-264</v>
      </c>
      <c r="E2405">
        <v>421</v>
      </c>
      <c r="F2405">
        <v>234</v>
      </c>
    </row>
    <row r="2406" spans="1:6" x14ac:dyDescent="0.25">
      <c r="A2406" t="s">
        <v>195</v>
      </c>
      <c r="B2406">
        <v>25</v>
      </c>
      <c r="C2406">
        <v>1993</v>
      </c>
      <c r="D2406">
        <v>1212</v>
      </c>
      <c r="E2406">
        <v>2020</v>
      </c>
      <c r="F2406">
        <v>1975</v>
      </c>
    </row>
    <row r="2407" spans="1:6" x14ac:dyDescent="0.25">
      <c r="A2407" t="s">
        <v>196</v>
      </c>
      <c r="B2407">
        <v>25</v>
      </c>
      <c r="C2407">
        <v>1663</v>
      </c>
      <c r="D2407">
        <v>4312</v>
      </c>
      <c r="E2407">
        <v>14863</v>
      </c>
      <c r="F2407">
        <v>9726</v>
      </c>
    </row>
    <row r="2408" spans="1:6" x14ac:dyDescent="0.25">
      <c r="A2408" t="s">
        <v>197</v>
      </c>
      <c r="B2408">
        <v>25</v>
      </c>
      <c r="C2408">
        <v>3284</v>
      </c>
      <c r="D2408">
        <v>12237</v>
      </c>
      <c r="E2408">
        <v>49928</v>
      </c>
      <c r="F2408">
        <v>32357</v>
      </c>
    </row>
    <row r="2409" spans="1:6" x14ac:dyDescent="0.25">
      <c r="A2409" t="s">
        <v>27</v>
      </c>
      <c r="B2409">
        <v>26</v>
      </c>
      <c r="C2409">
        <v>36508</v>
      </c>
      <c r="D2409">
        <v>26267</v>
      </c>
      <c r="E2409">
        <v>44713</v>
      </c>
      <c r="F2409">
        <v>54931</v>
      </c>
    </row>
    <row r="2410" spans="1:6" x14ac:dyDescent="0.25">
      <c r="A2410" t="s">
        <v>39</v>
      </c>
      <c r="B2410">
        <v>26</v>
      </c>
      <c r="C2410">
        <v>56959</v>
      </c>
      <c r="D2410">
        <v>36301</v>
      </c>
      <c r="E2410">
        <v>48158</v>
      </c>
      <c r="F2410">
        <v>66884</v>
      </c>
    </row>
    <row r="2411" spans="1:6" x14ac:dyDescent="0.25">
      <c r="A2411" t="s">
        <v>43</v>
      </c>
      <c r="B2411">
        <v>26</v>
      </c>
      <c r="C2411">
        <v>57326</v>
      </c>
      <c r="D2411">
        <v>40041</v>
      </c>
      <c r="E2411">
        <v>64793</v>
      </c>
      <c r="F2411">
        <v>78743</v>
      </c>
    </row>
    <row r="2412" spans="1:6" x14ac:dyDescent="0.25">
      <c r="A2412" t="s">
        <v>46</v>
      </c>
      <c r="B2412">
        <v>26</v>
      </c>
      <c r="C2412">
        <v>54263</v>
      </c>
      <c r="D2412">
        <v>33679</v>
      </c>
      <c r="E2412">
        <v>41454</v>
      </c>
      <c r="F2412">
        <v>60950</v>
      </c>
    </row>
    <row r="2413" spans="1:6" x14ac:dyDescent="0.25">
      <c r="A2413" t="s">
        <v>49</v>
      </c>
      <c r="B2413">
        <v>26</v>
      </c>
      <c r="C2413">
        <v>51014</v>
      </c>
      <c r="D2413">
        <v>32941</v>
      </c>
      <c r="E2413">
        <v>40305</v>
      </c>
      <c r="F2413">
        <v>59984</v>
      </c>
    </row>
    <row r="2414" spans="1:6" x14ac:dyDescent="0.25">
      <c r="A2414" t="s">
        <v>52</v>
      </c>
      <c r="B2414">
        <v>26</v>
      </c>
      <c r="C2414">
        <v>58222</v>
      </c>
      <c r="D2414">
        <v>37167</v>
      </c>
      <c r="E2414">
        <v>45293</v>
      </c>
      <c r="F2414">
        <v>67115</v>
      </c>
    </row>
    <row r="2415" spans="1:6" x14ac:dyDescent="0.25">
      <c r="A2415" t="s">
        <v>55</v>
      </c>
      <c r="B2415">
        <v>26</v>
      </c>
      <c r="C2415">
        <v>63001</v>
      </c>
      <c r="D2415">
        <v>40378</v>
      </c>
      <c r="E2415">
        <v>49972</v>
      </c>
      <c r="F2415">
        <v>72167</v>
      </c>
    </row>
    <row r="2416" spans="1:6" x14ac:dyDescent="0.25">
      <c r="A2416" t="s">
        <v>58</v>
      </c>
      <c r="B2416">
        <v>26</v>
      </c>
      <c r="C2416">
        <v>59291</v>
      </c>
      <c r="D2416">
        <v>36867</v>
      </c>
      <c r="E2416">
        <v>44609</v>
      </c>
      <c r="F2416">
        <v>64981</v>
      </c>
    </row>
    <row r="2417" spans="1:6" x14ac:dyDescent="0.25">
      <c r="A2417" t="s">
        <v>61</v>
      </c>
      <c r="B2417">
        <v>26</v>
      </c>
      <c r="C2417">
        <v>54346</v>
      </c>
      <c r="D2417">
        <v>34536</v>
      </c>
      <c r="E2417">
        <v>42707</v>
      </c>
      <c r="F2417">
        <v>62678</v>
      </c>
    </row>
    <row r="2418" spans="1:6" x14ac:dyDescent="0.25">
      <c r="A2418" t="s">
        <v>63</v>
      </c>
      <c r="B2418">
        <v>26</v>
      </c>
      <c r="C2418">
        <v>59250</v>
      </c>
      <c r="D2418">
        <v>35984</v>
      </c>
      <c r="E2418">
        <v>43750</v>
      </c>
      <c r="F2418">
        <v>65220</v>
      </c>
    </row>
    <row r="2419" spans="1:6" x14ac:dyDescent="0.25">
      <c r="A2419" t="s">
        <v>66</v>
      </c>
      <c r="B2419">
        <v>26</v>
      </c>
      <c r="C2419">
        <v>54304</v>
      </c>
      <c r="D2419">
        <v>35958</v>
      </c>
      <c r="E2419">
        <v>50081</v>
      </c>
      <c r="F2419">
        <v>68886</v>
      </c>
    </row>
    <row r="2420" spans="1:6" x14ac:dyDescent="0.25">
      <c r="A2420" t="s">
        <v>68</v>
      </c>
      <c r="B2420">
        <v>26</v>
      </c>
      <c r="C2420">
        <v>53595</v>
      </c>
      <c r="D2420">
        <v>34720</v>
      </c>
      <c r="E2420">
        <v>46392</v>
      </c>
      <c r="F2420">
        <v>65813</v>
      </c>
    </row>
    <row r="2421" spans="1:6" x14ac:dyDescent="0.25">
      <c r="A2421" t="s">
        <v>70</v>
      </c>
      <c r="B2421">
        <v>26</v>
      </c>
      <c r="C2421">
        <v>53122</v>
      </c>
      <c r="D2421">
        <v>39459</v>
      </c>
      <c r="E2421">
        <v>67956</v>
      </c>
      <c r="F2421">
        <v>78606</v>
      </c>
    </row>
    <row r="2422" spans="1:6" x14ac:dyDescent="0.25">
      <c r="A2422" t="s">
        <v>71</v>
      </c>
      <c r="B2422">
        <v>26</v>
      </c>
      <c r="C2422">
        <v>62301</v>
      </c>
      <c r="D2422">
        <v>38398</v>
      </c>
      <c r="E2422">
        <v>48060</v>
      </c>
      <c r="F2422">
        <v>70446</v>
      </c>
    </row>
    <row r="2423" spans="1:6" x14ac:dyDescent="0.25">
      <c r="A2423" t="s">
        <v>72</v>
      </c>
      <c r="B2423">
        <v>26</v>
      </c>
      <c r="C2423">
        <v>59158</v>
      </c>
      <c r="D2423">
        <v>37711</v>
      </c>
      <c r="E2423">
        <v>48943</v>
      </c>
      <c r="F2423">
        <v>68431</v>
      </c>
    </row>
    <row r="2424" spans="1:6" x14ac:dyDescent="0.25">
      <c r="A2424" t="s">
        <v>74</v>
      </c>
      <c r="B2424">
        <v>26</v>
      </c>
      <c r="C2424">
        <v>62216</v>
      </c>
      <c r="D2424">
        <v>39125</v>
      </c>
      <c r="E2424">
        <v>47143</v>
      </c>
      <c r="F2424">
        <v>69881</v>
      </c>
    </row>
    <row r="2425" spans="1:6" x14ac:dyDescent="0.25">
      <c r="A2425" t="s">
        <v>75</v>
      </c>
      <c r="B2425">
        <v>26</v>
      </c>
      <c r="C2425">
        <v>61281</v>
      </c>
      <c r="D2425">
        <v>38667</v>
      </c>
      <c r="E2425">
        <v>46868</v>
      </c>
      <c r="F2425">
        <v>69835</v>
      </c>
    </row>
    <row r="2426" spans="1:6" x14ac:dyDescent="0.25">
      <c r="A2426" t="s">
        <v>76</v>
      </c>
      <c r="B2426">
        <v>26</v>
      </c>
      <c r="C2426">
        <v>67595</v>
      </c>
      <c r="D2426">
        <v>42449</v>
      </c>
      <c r="E2426">
        <v>51126</v>
      </c>
      <c r="F2426">
        <v>76069</v>
      </c>
    </row>
    <row r="2427" spans="1:6" x14ac:dyDescent="0.25">
      <c r="A2427" t="s">
        <v>77</v>
      </c>
      <c r="B2427">
        <v>26</v>
      </c>
      <c r="C2427">
        <v>63575</v>
      </c>
      <c r="D2427">
        <v>39536</v>
      </c>
      <c r="E2427">
        <v>48133</v>
      </c>
      <c r="F2427">
        <v>71836</v>
      </c>
    </row>
    <row r="2428" spans="1:6" x14ac:dyDescent="0.25">
      <c r="A2428" t="s">
        <v>80</v>
      </c>
      <c r="B2428">
        <v>26</v>
      </c>
      <c r="C2428">
        <v>64661</v>
      </c>
      <c r="D2428">
        <v>40921</v>
      </c>
      <c r="E2428">
        <v>49407</v>
      </c>
      <c r="F2428">
        <v>73373</v>
      </c>
    </row>
    <row r="2429" spans="1:6" x14ac:dyDescent="0.25">
      <c r="A2429" t="s">
        <v>81</v>
      </c>
      <c r="B2429">
        <v>26</v>
      </c>
      <c r="C2429">
        <v>58617</v>
      </c>
      <c r="D2429">
        <v>36888</v>
      </c>
      <c r="E2429">
        <v>45000</v>
      </c>
      <c r="F2429">
        <v>66621</v>
      </c>
    </row>
    <row r="2430" spans="1:6" x14ac:dyDescent="0.25">
      <c r="A2430" t="s">
        <v>83</v>
      </c>
      <c r="B2430">
        <v>26</v>
      </c>
      <c r="C2430">
        <v>60419</v>
      </c>
      <c r="D2430">
        <v>36616</v>
      </c>
      <c r="E2430">
        <v>44608</v>
      </c>
      <c r="F2430">
        <v>66942</v>
      </c>
    </row>
    <row r="2431" spans="1:6" x14ac:dyDescent="0.25">
      <c r="A2431" t="s">
        <v>84</v>
      </c>
      <c r="B2431">
        <v>26</v>
      </c>
      <c r="C2431">
        <v>46449</v>
      </c>
      <c r="D2431">
        <v>28856</v>
      </c>
      <c r="E2431">
        <v>35594</v>
      </c>
      <c r="F2431">
        <v>53541</v>
      </c>
    </row>
    <row r="2432" spans="1:6" x14ac:dyDescent="0.25">
      <c r="A2432" t="s">
        <v>86</v>
      </c>
      <c r="B2432">
        <v>26</v>
      </c>
      <c r="C2432">
        <v>54748</v>
      </c>
      <c r="D2432">
        <v>34849</v>
      </c>
      <c r="E2432">
        <v>44909</v>
      </c>
      <c r="F2432">
        <v>66472</v>
      </c>
    </row>
    <row r="2433" spans="1:6" x14ac:dyDescent="0.25">
      <c r="A2433" t="s">
        <v>87</v>
      </c>
      <c r="B2433">
        <v>26</v>
      </c>
      <c r="C2433">
        <v>54686</v>
      </c>
      <c r="D2433">
        <v>34238</v>
      </c>
      <c r="E2433">
        <v>43752</v>
      </c>
      <c r="F2433">
        <v>64653</v>
      </c>
    </row>
    <row r="2434" spans="1:6" x14ac:dyDescent="0.25">
      <c r="A2434" t="s">
        <v>89</v>
      </c>
      <c r="B2434">
        <v>26</v>
      </c>
      <c r="C2434">
        <v>59505</v>
      </c>
      <c r="D2434">
        <v>37306</v>
      </c>
      <c r="E2434">
        <v>47518</v>
      </c>
      <c r="F2434">
        <v>70435</v>
      </c>
    </row>
    <row r="2435" spans="1:6" x14ac:dyDescent="0.25">
      <c r="A2435" t="s">
        <v>91</v>
      </c>
      <c r="B2435">
        <v>26</v>
      </c>
      <c r="C2435">
        <v>50777</v>
      </c>
      <c r="D2435">
        <v>33524</v>
      </c>
      <c r="E2435">
        <v>41238</v>
      </c>
      <c r="F2435">
        <v>61638</v>
      </c>
    </row>
    <row r="2436" spans="1:6" x14ac:dyDescent="0.25">
      <c r="A2436" t="s">
        <v>93</v>
      </c>
      <c r="B2436">
        <v>26</v>
      </c>
      <c r="C2436">
        <v>59035</v>
      </c>
      <c r="D2436">
        <v>35943</v>
      </c>
      <c r="E2436">
        <v>43749</v>
      </c>
      <c r="F2436">
        <v>65870</v>
      </c>
    </row>
    <row r="2437" spans="1:6" x14ac:dyDescent="0.25">
      <c r="A2437" t="s">
        <v>95</v>
      </c>
      <c r="B2437">
        <v>26</v>
      </c>
      <c r="C2437">
        <v>51814</v>
      </c>
      <c r="D2437">
        <v>34221</v>
      </c>
      <c r="E2437">
        <v>41679</v>
      </c>
      <c r="F2437">
        <v>62097</v>
      </c>
    </row>
    <row r="2438" spans="1:6" x14ac:dyDescent="0.25">
      <c r="A2438" t="s">
        <v>97</v>
      </c>
      <c r="B2438">
        <v>26</v>
      </c>
      <c r="C2438">
        <v>62064</v>
      </c>
      <c r="D2438">
        <v>39712</v>
      </c>
      <c r="E2438">
        <v>47924</v>
      </c>
      <c r="F2438">
        <v>71543</v>
      </c>
    </row>
    <row r="2439" spans="1:6" x14ac:dyDescent="0.25">
      <c r="A2439" t="s">
        <v>99</v>
      </c>
      <c r="B2439">
        <v>26</v>
      </c>
      <c r="C2439">
        <v>57642</v>
      </c>
      <c r="D2439">
        <v>35391</v>
      </c>
      <c r="E2439">
        <v>42827</v>
      </c>
      <c r="F2439">
        <v>64121</v>
      </c>
    </row>
    <row r="2440" spans="1:6" x14ac:dyDescent="0.25">
      <c r="A2440" t="s">
        <v>101</v>
      </c>
      <c r="B2440">
        <v>26</v>
      </c>
      <c r="C2440">
        <v>66990</v>
      </c>
      <c r="D2440">
        <v>42099</v>
      </c>
      <c r="E2440">
        <v>50413</v>
      </c>
      <c r="F2440">
        <v>74501</v>
      </c>
    </row>
    <row r="2441" spans="1:6" x14ac:dyDescent="0.25">
      <c r="A2441" t="s">
        <v>103</v>
      </c>
      <c r="B2441">
        <v>26</v>
      </c>
      <c r="C2441">
        <v>60022</v>
      </c>
      <c r="D2441">
        <v>36974</v>
      </c>
      <c r="E2441">
        <v>44812</v>
      </c>
      <c r="F2441">
        <v>66889</v>
      </c>
    </row>
    <row r="2442" spans="1:6" x14ac:dyDescent="0.25">
      <c r="A2442" t="s">
        <v>105</v>
      </c>
      <c r="B2442">
        <v>26</v>
      </c>
      <c r="C2442">
        <v>53393</v>
      </c>
      <c r="D2442">
        <v>34510</v>
      </c>
      <c r="E2442">
        <v>42776</v>
      </c>
      <c r="F2442">
        <v>64544</v>
      </c>
    </row>
    <row r="2443" spans="1:6" x14ac:dyDescent="0.25">
      <c r="A2443" t="s">
        <v>107</v>
      </c>
      <c r="B2443">
        <v>26</v>
      </c>
      <c r="C2443">
        <v>56809</v>
      </c>
      <c r="D2443">
        <v>35359</v>
      </c>
      <c r="E2443">
        <v>43737</v>
      </c>
      <c r="F2443">
        <v>65342</v>
      </c>
    </row>
    <row r="2444" spans="1:6" x14ac:dyDescent="0.25">
      <c r="A2444" t="s">
        <v>109</v>
      </c>
      <c r="B2444">
        <v>26</v>
      </c>
      <c r="C2444">
        <v>55277</v>
      </c>
      <c r="D2444">
        <v>34007</v>
      </c>
      <c r="E2444">
        <v>42486</v>
      </c>
      <c r="F2444">
        <v>63914</v>
      </c>
    </row>
    <row r="2445" spans="1:6" x14ac:dyDescent="0.25">
      <c r="A2445" t="s">
        <v>111</v>
      </c>
      <c r="B2445">
        <v>26</v>
      </c>
      <c r="C2445">
        <v>50026</v>
      </c>
      <c r="D2445">
        <v>31217</v>
      </c>
      <c r="E2445">
        <v>39701</v>
      </c>
      <c r="F2445">
        <v>60094</v>
      </c>
    </row>
    <row r="2446" spans="1:6" x14ac:dyDescent="0.25">
      <c r="A2446" t="s">
        <v>113</v>
      </c>
      <c r="B2446">
        <v>26</v>
      </c>
      <c r="C2446">
        <v>59567</v>
      </c>
      <c r="D2446">
        <v>37057</v>
      </c>
      <c r="E2446">
        <v>45938</v>
      </c>
      <c r="F2446">
        <v>69061</v>
      </c>
    </row>
    <row r="2447" spans="1:6" x14ac:dyDescent="0.25">
      <c r="A2447" t="s">
        <v>114</v>
      </c>
      <c r="B2447">
        <v>26</v>
      </c>
      <c r="C2447">
        <v>49558</v>
      </c>
      <c r="D2447">
        <v>32656</v>
      </c>
      <c r="E2447">
        <v>40286</v>
      </c>
      <c r="F2447">
        <v>60440</v>
      </c>
    </row>
    <row r="2448" spans="1:6" x14ac:dyDescent="0.25">
      <c r="A2448" t="s">
        <v>115</v>
      </c>
      <c r="B2448">
        <v>26</v>
      </c>
      <c r="C2448">
        <v>61427</v>
      </c>
      <c r="D2448">
        <v>38572</v>
      </c>
      <c r="E2448">
        <v>46622</v>
      </c>
      <c r="F2448">
        <v>68327</v>
      </c>
    </row>
    <row r="2449" spans="1:6" x14ac:dyDescent="0.25">
      <c r="A2449" t="s">
        <v>117</v>
      </c>
      <c r="B2449">
        <v>26</v>
      </c>
      <c r="C2449">
        <v>54488</v>
      </c>
      <c r="D2449">
        <v>35772</v>
      </c>
      <c r="E2449">
        <v>43377</v>
      </c>
      <c r="F2449">
        <v>64313</v>
      </c>
    </row>
    <row r="2450" spans="1:6" x14ac:dyDescent="0.25">
      <c r="A2450" t="s">
        <v>118</v>
      </c>
      <c r="B2450">
        <v>26</v>
      </c>
      <c r="C2450">
        <v>62657</v>
      </c>
      <c r="D2450">
        <v>38428</v>
      </c>
      <c r="E2450">
        <v>45693</v>
      </c>
      <c r="F2450">
        <v>67804</v>
      </c>
    </row>
    <row r="2451" spans="1:6" x14ac:dyDescent="0.25">
      <c r="A2451" t="s">
        <v>119</v>
      </c>
      <c r="B2451">
        <v>26</v>
      </c>
      <c r="C2451">
        <v>62088</v>
      </c>
      <c r="D2451">
        <v>38063</v>
      </c>
      <c r="E2451">
        <v>45351</v>
      </c>
      <c r="F2451">
        <v>67101</v>
      </c>
    </row>
    <row r="2452" spans="1:6" x14ac:dyDescent="0.25">
      <c r="A2452" t="s">
        <v>121</v>
      </c>
      <c r="B2452">
        <v>26</v>
      </c>
      <c r="C2452">
        <v>64912</v>
      </c>
      <c r="D2452">
        <v>41013</v>
      </c>
      <c r="E2452">
        <v>49159</v>
      </c>
      <c r="F2452">
        <v>72837</v>
      </c>
    </row>
    <row r="2453" spans="1:6" x14ac:dyDescent="0.25">
      <c r="A2453" t="s">
        <v>122</v>
      </c>
      <c r="B2453">
        <v>26</v>
      </c>
      <c r="C2453">
        <v>50086</v>
      </c>
      <c r="D2453">
        <v>32699</v>
      </c>
      <c r="E2453">
        <v>40160</v>
      </c>
      <c r="F2453">
        <v>60152</v>
      </c>
    </row>
    <row r="2454" spans="1:6" x14ac:dyDescent="0.25">
      <c r="A2454" t="s">
        <v>123</v>
      </c>
      <c r="B2454">
        <v>26</v>
      </c>
      <c r="C2454">
        <v>55605</v>
      </c>
      <c r="D2454">
        <v>34571</v>
      </c>
      <c r="E2454">
        <v>42245</v>
      </c>
      <c r="F2454">
        <v>63456</v>
      </c>
    </row>
    <row r="2455" spans="1:6" x14ac:dyDescent="0.25">
      <c r="A2455" t="s">
        <v>124</v>
      </c>
      <c r="B2455">
        <v>26</v>
      </c>
      <c r="C2455">
        <v>52903</v>
      </c>
      <c r="D2455">
        <v>32752</v>
      </c>
      <c r="E2455">
        <v>40548</v>
      </c>
      <c r="F2455">
        <v>60652</v>
      </c>
    </row>
    <row r="2456" spans="1:6" x14ac:dyDescent="0.25">
      <c r="A2456" t="s">
        <v>125</v>
      </c>
      <c r="B2456">
        <v>26</v>
      </c>
      <c r="C2456">
        <v>50385</v>
      </c>
      <c r="D2456">
        <v>31143</v>
      </c>
      <c r="E2456">
        <v>39030</v>
      </c>
      <c r="F2456">
        <v>59015</v>
      </c>
    </row>
    <row r="2457" spans="1:6" x14ac:dyDescent="0.25">
      <c r="A2457" t="s">
        <v>127</v>
      </c>
      <c r="B2457">
        <v>26</v>
      </c>
      <c r="C2457">
        <v>52481</v>
      </c>
      <c r="D2457">
        <v>32761</v>
      </c>
      <c r="E2457">
        <v>40768</v>
      </c>
      <c r="F2457">
        <v>61062</v>
      </c>
    </row>
    <row r="2458" spans="1:6" x14ac:dyDescent="0.25">
      <c r="A2458" t="s">
        <v>128</v>
      </c>
      <c r="B2458">
        <v>26</v>
      </c>
      <c r="C2458">
        <v>58499</v>
      </c>
      <c r="D2458">
        <v>35703</v>
      </c>
      <c r="E2458">
        <v>43312</v>
      </c>
      <c r="F2458">
        <v>64307</v>
      </c>
    </row>
    <row r="2459" spans="1:6" x14ac:dyDescent="0.25">
      <c r="A2459" t="s">
        <v>130</v>
      </c>
      <c r="B2459">
        <v>26</v>
      </c>
      <c r="C2459">
        <v>56124</v>
      </c>
      <c r="D2459">
        <v>35244</v>
      </c>
      <c r="E2459">
        <v>42615</v>
      </c>
      <c r="F2459">
        <v>62054</v>
      </c>
    </row>
    <row r="2460" spans="1:6" x14ac:dyDescent="0.25">
      <c r="A2460" t="s">
        <v>132</v>
      </c>
      <c r="B2460">
        <v>26</v>
      </c>
      <c r="C2460">
        <v>57762</v>
      </c>
      <c r="D2460">
        <v>35746</v>
      </c>
      <c r="E2460">
        <v>42894</v>
      </c>
      <c r="F2460">
        <v>63666</v>
      </c>
    </row>
    <row r="2461" spans="1:6" x14ac:dyDescent="0.25">
      <c r="A2461" t="s">
        <v>134</v>
      </c>
      <c r="B2461">
        <v>26</v>
      </c>
      <c r="C2461">
        <v>56298</v>
      </c>
      <c r="D2461">
        <v>35470</v>
      </c>
      <c r="E2461">
        <v>43049</v>
      </c>
      <c r="F2461">
        <v>64285</v>
      </c>
    </row>
    <row r="2462" spans="1:6" x14ac:dyDescent="0.25">
      <c r="A2462" t="s">
        <v>136</v>
      </c>
      <c r="B2462">
        <v>26</v>
      </c>
      <c r="C2462">
        <v>61838</v>
      </c>
      <c r="D2462">
        <v>40032</v>
      </c>
      <c r="E2462">
        <v>48326</v>
      </c>
      <c r="F2462">
        <v>71575</v>
      </c>
    </row>
    <row r="2463" spans="1:6" x14ac:dyDescent="0.25">
      <c r="A2463" t="s">
        <v>138</v>
      </c>
      <c r="B2463">
        <v>26</v>
      </c>
      <c r="C2463">
        <v>59625</v>
      </c>
      <c r="D2463">
        <v>37853</v>
      </c>
      <c r="E2463">
        <v>45480</v>
      </c>
      <c r="F2463">
        <v>67260</v>
      </c>
    </row>
    <row r="2464" spans="1:6" x14ac:dyDescent="0.25">
      <c r="A2464" t="s">
        <v>140</v>
      </c>
      <c r="B2464">
        <v>26</v>
      </c>
      <c r="C2464">
        <v>58014</v>
      </c>
      <c r="D2464">
        <v>37015</v>
      </c>
      <c r="E2464">
        <v>44669</v>
      </c>
      <c r="F2464">
        <v>66345</v>
      </c>
    </row>
    <row r="2465" spans="1:6" x14ac:dyDescent="0.25">
      <c r="A2465" t="s">
        <v>142</v>
      </c>
      <c r="B2465">
        <v>26</v>
      </c>
      <c r="C2465">
        <v>53374</v>
      </c>
      <c r="D2465">
        <v>32948</v>
      </c>
      <c r="E2465">
        <v>40148</v>
      </c>
      <c r="F2465">
        <v>60157</v>
      </c>
    </row>
    <row r="2466" spans="1:6" x14ac:dyDescent="0.25">
      <c r="A2466" t="s">
        <v>144</v>
      </c>
      <c r="B2466">
        <v>26</v>
      </c>
      <c r="C2466">
        <v>49849</v>
      </c>
      <c r="D2466">
        <v>32298</v>
      </c>
      <c r="E2466">
        <v>40133</v>
      </c>
      <c r="F2466">
        <v>60547</v>
      </c>
    </row>
    <row r="2467" spans="1:6" x14ac:dyDescent="0.25">
      <c r="A2467" t="s">
        <v>146</v>
      </c>
      <c r="B2467">
        <v>26</v>
      </c>
      <c r="C2467">
        <v>51629</v>
      </c>
      <c r="D2467">
        <v>31207</v>
      </c>
      <c r="E2467">
        <v>38090</v>
      </c>
      <c r="F2467">
        <v>57315</v>
      </c>
    </row>
    <row r="2468" spans="1:6" x14ac:dyDescent="0.25">
      <c r="A2468" t="s">
        <v>148</v>
      </c>
      <c r="B2468">
        <v>26</v>
      </c>
      <c r="C2468">
        <v>46958</v>
      </c>
      <c r="D2468">
        <v>29116</v>
      </c>
      <c r="E2468">
        <v>36766</v>
      </c>
      <c r="F2468">
        <v>55521</v>
      </c>
    </row>
    <row r="2469" spans="1:6" x14ac:dyDescent="0.25">
      <c r="A2469" t="s">
        <v>150</v>
      </c>
      <c r="B2469">
        <v>26</v>
      </c>
      <c r="C2469">
        <v>51959</v>
      </c>
      <c r="D2469">
        <v>31239</v>
      </c>
      <c r="E2469">
        <v>38374</v>
      </c>
      <c r="F2469">
        <v>57356</v>
      </c>
    </row>
    <row r="2470" spans="1:6" x14ac:dyDescent="0.25">
      <c r="A2470" t="s">
        <v>152</v>
      </c>
      <c r="B2470">
        <v>26</v>
      </c>
      <c r="C2470">
        <v>55327</v>
      </c>
      <c r="D2470">
        <v>33059</v>
      </c>
      <c r="E2470">
        <v>39432</v>
      </c>
      <c r="F2470">
        <v>58165</v>
      </c>
    </row>
    <row r="2471" spans="1:6" x14ac:dyDescent="0.25">
      <c r="A2471" t="s">
        <v>154</v>
      </c>
      <c r="B2471">
        <v>26</v>
      </c>
      <c r="C2471">
        <v>53133</v>
      </c>
      <c r="D2471">
        <v>32516</v>
      </c>
      <c r="E2471">
        <v>39378</v>
      </c>
      <c r="F2471">
        <v>58634</v>
      </c>
    </row>
    <row r="2472" spans="1:6" x14ac:dyDescent="0.25">
      <c r="A2472" t="s">
        <v>155</v>
      </c>
      <c r="B2472">
        <v>26</v>
      </c>
      <c r="C2472">
        <v>53563</v>
      </c>
      <c r="D2472">
        <v>33102</v>
      </c>
      <c r="E2472">
        <v>39389</v>
      </c>
      <c r="F2472">
        <v>57858</v>
      </c>
    </row>
    <row r="2473" spans="1:6" x14ac:dyDescent="0.25">
      <c r="A2473" t="s">
        <v>156</v>
      </c>
      <c r="B2473">
        <v>26</v>
      </c>
      <c r="C2473">
        <v>53965</v>
      </c>
      <c r="D2473">
        <v>34363</v>
      </c>
      <c r="E2473">
        <v>41731</v>
      </c>
      <c r="F2473">
        <v>62353</v>
      </c>
    </row>
    <row r="2474" spans="1:6" x14ac:dyDescent="0.25">
      <c r="A2474" t="s">
        <v>157</v>
      </c>
      <c r="B2474">
        <v>26</v>
      </c>
      <c r="C2474">
        <v>45066</v>
      </c>
      <c r="D2474">
        <v>28757</v>
      </c>
      <c r="E2474">
        <v>35068</v>
      </c>
      <c r="F2474">
        <v>52559</v>
      </c>
    </row>
    <row r="2475" spans="1:6" x14ac:dyDescent="0.25">
      <c r="A2475" t="s">
        <v>158</v>
      </c>
      <c r="B2475">
        <v>26</v>
      </c>
      <c r="C2475">
        <v>62346</v>
      </c>
      <c r="D2475">
        <v>38334</v>
      </c>
      <c r="E2475">
        <v>45875</v>
      </c>
      <c r="F2475">
        <v>68355</v>
      </c>
    </row>
    <row r="2476" spans="1:6" x14ac:dyDescent="0.25">
      <c r="A2476" t="s">
        <v>160</v>
      </c>
      <c r="B2476">
        <v>26</v>
      </c>
      <c r="C2476">
        <v>58147</v>
      </c>
      <c r="D2476">
        <v>37051</v>
      </c>
      <c r="E2476">
        <v>44384</v>
      </c>
      <c r="F2476">
        <v>65663</v>
      </c>
    </row>
    <row r="2477" spans="1:6" x14ac:dyDescent="0.25">
      <c r="A2477" t="s">
        <v>161</v>
      </c>
      <c r="B2477">
        <v>26</v>
      </c>
      <c r="C2477">
        <v>46343</v>
      </c>
      <c r="D2477">
        <v>30440</v>
      </c>
      <c r="E2477">
        <v>37596</v>
      </c>
      <c r="F2477">
        <v>56472</v>
      </c>
    </row>
    <row r="2478" spans="1:6" x14ac:dyDescent="0.25">
      <c r="A2478" t="s">
        <v>162</v>
      </c>
      <c r="B2478">
        <v>26</v>
      </c>
      <c r="C2478">
        <v>49241</v>
      </c>
      <c r="D2478">
        <v>30424</v>
      </c>
      <c r="E2478">
        <v>37692</v>
      </c>
      <c r="F2478">
        <v>57092</v>
      </c>
    </row>
    <row r="2479" spans="1:6" x14ac:dyDescent="0.25">
      <c r="A2479" t="s">
        <v>164</v>
      </c>
      <c r="B2479">
        <v>26</v>
      </c>
      <c r="C2479">
        <v>38620</v>
      </c>
      <c r="D2479">
        <v>24516</v>
      </c>
      <c r="E2479">
        <v>31151</v>
      </c>
      <c r="F2479">
        <v>47245</v>
      </c>
    </row>
    <row r="2480" spans="1:6" x14ac:dyDescent="0.25">
      <c r="A2480" t="s">
        <v>166</v>
      </c>
      <c r="B2480">
        <v>26</v>
      </c>
      <c r="C2480">
        <v>42890</v>
      </c>
      <c r="D2480">
        <v>26717</v>
      </c>
      <c r="E2480">
        <v>34289</v>
      </c>
      <c r="F2480">
        <v>51952</v>
      </c>
    </row>
    <row r="2481" spans="1:6" x14ac:dyDescent="0.25">
      <c r="A2481" t="s">
        <v>167</v>
      </c>
      <c r="B2481">
        <v>26</v>
      </c>
      <c r="C2481">
        <v>50280</v>
      </c>
      <c r="D2481">
        <v>33903</v>
      </c>
      <c r="E2481">
        <v>46290</v>
      </c>
      <c r="F2481">
        <v>63065</v>
      </c>
    </row>
    <row r="2482" spans="1:6" x14ac:dyDescent="0.25">
      <c r="A2482" t="s">
        <v>169</v>
      </c>
      <c r="B2482">
        <v>26</v>
      </c>
      <c r="C2482">
        <v>59137</v>
      </c>
      <c r="D2482">
        <v>36439</v>
      </c>
      <c r="E2482">
        <v>44161</v>
      </c>
      <c r="F2482">
        <v>64965</v>
      </c>
    </row>
    <row r="2483" spans="1:6" x14ac:dyDescent="0.25">
      <c r="A2483" t="s">
        <v>171</v>
      </c>
      <c r="B2483">
        <v>26</v>
      </c>
      <c r="C2483">
        <v>50846</v>
      </c>
      <c r="D2483">
        <v>32136</v>
      </c>
      <c r="E2483">
        <v>39912</v>
      </c>
      <c r="F2483">
        <v>60127</v>
      </c>
    </row>
    <row r="2484" spans="1:6" x14ac:dyDescent="0.25">
      <c r="A2484" t="s">
        <v>173</v>
      </c>
      <c r="B2484">
        <v>26</v>
      </c>
      <c r="C2484">
        <v>56348</v>
      </c>
      <c r="D2484">
        <v>35834</v>
      </c>
      <c r="E2484">
        <v>44218</v>
      </c>
      <c r="F2484">
        <v>66315</v>
      </c>
    </row>
    <row r="2485" spans="1:6" x14ac:dyDescent="0.25">
      <c r="A2485" t="s">
        <v>175</v>
      </c>
      <c r="B2485">
        <v>26</v>
      </c>
      <c r="C2485">
        <v>45783</v>
      </c>
      <c r="D2485">
        <v>29441</v>
      </c>
      <c r="E2485">
        <v>36078</v>
      </c>
      <c r="F2485">
        <v>54240</v>
      </c>
    </row>
    <row r="2486" spans="1:6" x14ac:dyDescent="0.25">
      <c r="A2486" t="s">
        <v>177</v>
      </c>
      <c r="B2486">
        <v>26</v>
      </c>
      <c r="C2486">
        <v>58417</v>
      </c>
      <c r="D2486">
        <v>36039</v>
      </c>
      <c r="E2486">
        <v>43331</v>
      </c>
      <c r="F2486">
        <v>64245</v>
      </c>
    </row>
    <row r="2487" spans="1:6" x14ac:dyDescent="0.25">
      <c r="A2487" t="s">
        <v>179</v>
      </c>
      <c r="B2487">
        <v>26</v>
      </c>
      <c r="C2487">
        <v>-2725</v>
      </c>
      <c r="D2487">
        <v>-1277</v>
      </c>
      <c r="E2487">
        <v>-715</v>
      </c>
      <c r="F2487">
        <v>-639</v>
      </c>
    </row>
    <row r="2488" spans="1:6" x14ac:dyDescent="0.25">
      <c r="A2488" t="s">
        <v>180</v>
      </c>
      <c r="B2488">
        <v>26</v>
      </c>
      <c r="C2488">
        <v>-1970</v>
      </c>
      <c r="D2488">
        <v>-920</v>
      </c>
      <c r="E2488">
        <v>-323</v>
      </c>
      <c r="F2488">
        <v>-171</v>
      </c>
    </row>
    <row r="2489" spans="1:6" x14ac:dyDescent="0.25">
      <c r="A2489" t="s">
        <v>181</v>
      </c>
      <c r="B2489">
        <v>26</v>
      </c>
      <c r="C2489">
        <v>-2359</v>
      </c>
      <c r="D2489">
        <v>-1152</v>
      </c>
      <c r="E2489">
        <v>-570</v>
      </c>
      <c r="F2489">
        <v>-588</v>
      </c>
    </row>
    <row r="2490" spans="1:6" x14ac:dyDescent="0.25">
      <c r="A2490" t="s">
        <v>182</v>
      </c>
      <c r="B2490">
        <v>26</v>
      </c>
      <c r="C2490">
        <v>-2238</v>
      </c>
      <c r="D2490">
        <v>-365</v>
      </c>
      <c r="E2490">
        <v>2600</v>
      </c>
      <c r="F2490">
        <v>1473</v>
      </c>
    </row>
    <row r="2491" spans="1:6" x14ac:dyDescent="0.25">
      <c r="A2491" t="s">
        <v>183</v>
      </c>
      <c r="B2491">
        <v>26</v>
      </c>
      <c r="C2491">
        <v>-1987</v>
      </c>
      <c r="D2491">
        <v>-805</v>
      </c>
      <c r="E2491">
        <v>-118</v>
      </c>
      <c r="F2491">
        <v>-196</v>
      </c>
    </row>
    <row r="2492" spans="1:6" x14ac:dyDescent="0.25">
      <c r="A2492" t="s">
        <v>184</v>
      </c>
      <c r="B2492">
        <v>26</v>
      </c>
      <c r="C2492">
        <v>-1749</v>
      </c>
      <c r="D2492">
        <v>-658</v>
      </c>
      <c r="E2492">
        <v>600</v>
      </c>
      <c r="F2492">
        <v>245</v>
      </c>
    </row>
    <row r="2493" spans="1:6" x14ac:dyDescent="0.25">
      <c r="A2493" t="s">
        <v>185</v>
      </c>
      <c r="B2493">
        <v>26</v>
      </c>
      <c r="C2493">
        <v>50601</v>
      </c>
      <c r="D2493">
        <v>39913</v>
      </c>
      <c r="E2493">
        <v>68642</v>
      </c>
      <c r="F2493">
        <v>76985</v>
      </c>
    </row>
    <row r="2494" spans="1:6" x14ac:dyDescent="0.25">
      <c r="A2494" t="s">
        <v>186</v>
      </c>
      <c r="B2494">
        <v>26</v>
      </c>
      <c r="C2494">
        <v>42986</v>
      </c>
      <c r="D2494">
        <v>26976</v>
      </c>
      <c r="E2494">
        <v>34282</v>
      </c>
      <c r="F2494">
        <v>50894</v>
      </c>
    </row>
    <row r="2495" spans="1:6" x14ac:dyDescent="0.25">
      <c r="A2495" t="s">
        <v>187</v>
      </c>
      <c r="B2495">
        <v>26</v>
      </c>
      <c r="C2495">
        <v>49550</v>
      </c>
      <c r="D2495">
        <v>31529</v>
      </c>
      <c r="E2495">
        <v>39419</v>
      </c>
      <c r="F2495">
        <v>59638</v>
      </c>
    </row>
    <row r="2496" spans="1:6" x14ac:dyDescent="0.25">
      <c r="A2496" t="s">
        <v>188</v>
      </c>
      <c r="B2496">
        <v>26</v>
      </c>
      <c r="C2496">
        <v>39412</v>
      </c>
      <c r="D2496">
        <v>24300</v>
      </c>
      <c r="E2496">
        <v>29790</v>
      </c>
      <c r="F2496">
        <v>44542</v>
      </c>
    </row>
    <row r="2497" spans="1:6" x14ac:dyDescent="0.25">
      <c r="A2497" t="s">
        <v>190</v>
      </c>
      <c r="B2497">
        <v>26</v>
      </c>
      <c r="C2497">
        <v>36111</v>
      </c>
      <c r="D2497">
        <v>23471</v>
      </c>
      <c r="E2497">
        <v>29008</v>
      </c>
      <c r="F2497">
        <v>43238</v>
      </c>
    </row>
    <row r="2498" spans="1:6" x14ac:dyDescent="0.25">
      <c r="A2498" t="s">
        <v>191</v>
      </c>
      <c r="B2498">
        <v>26</v>
      </c>
      <c r="C2498">
        <v>31900</v>
      </c>
      <c r="D2498">
        <v>20345</v>
      </c>
      <c r="E2498">
        <v>25637</v>
      </c>
      <c r="F2498">
        <v>38894</v>
      </c>
    </row>
    <row r="2499" spans="1:6" x14ac:dyDescent="0.25">
      <c r="A2499" t="s">
        <v>192</v>
      </c>
      <c r="B2499">
        <v>26</v>
      </c>
      <c r="C2499">
        <v>1751</v>
      </c>
      <c r="D2499">
        <v>1329</v>
      </c>
      <c r="E2499">
        <v>1983</v>
      </c>
      <c r="F2499">
        <v>1757</v>
      </c>
    </row>
    <row r="2500" spans="1:6" x14ac:dyDescent="0.25">
      <c r="A2500" t="s">
        <v>193</v>
      </c>
      <c r="B2500">
        <v>26</v>
      </c>
      <c r="C2500">
        <v>-812</v>
      </c>
      <c r="D2500">
        <v>-196</v>
      </c>
      <c r="E2500">
        <v>482</v>
      </c>
      <c r="F2500">
        <v>319</v>
      </c>
    </row>
    <row r="2501" spans="1:6" x14ac:dyDescent="0.25">
      <c r="A2501" t="s">
        <v>194</v>
      </c>
      <c r="B2501">
        <v>26</v>
      </c>
      <c r="C2501">
        <v>-889</v>
      </c>
      <c r="D2501">
        <v>-265</v>
      </c>
      <c r="E2501">
        <v>432</v>
      </c>
      <c r="F2501">
        <v>243</v>
      </c>
    </row>
    <row r="2502" spans="1:6" x14ac:dyDescent="0.25">
      <c r="A2502" t="s">
        <v>195</v>
      </c>
      <c r="B2502">
        <v>26</v>
      </c>
      <c r="C2502">
        <v>2018</v>
      </c>
      <c r="D2502">
        <v>1232</v>
      </c>
      <c r="E2502">
        <v>2034</v>
      </c>
      <c r="F2502">
        <v>1995</v>
      </c>
    </row>
    <row r="2503" spans="1:6" x14ac:dyDescent="0.25">
      <c r="A2503" t="s">
        <v>196</v>
      </c>
      <c r="B2503">
        <v>26</v>
      </c>
      <c r="C2503">
        <v>1641</v>
      </c>
      <c r="D2503">
        <v>4278</v>
      </c>
      <c r="E2503">
        <v>14806</v>
      </c>
      <c r="F2503">
        <v>9684</v>
      </c>
    </row>
    <row r="2504" spans="1:6" x14ac:dyDescent="0.25">
      <c r="A2504" t="s">
        <v>197</v>
      </c>
      <c r="B2504">
        <v>26</v>
      </c>
      <c r="C2504">
        <v>3303</v>
      </c>
      <c r="D2504">
        <v>12247</v>
      </c>
      <c r="E2504">
        <v>49953</v>
      </c>
      <c r="F2504">
        <v>32381</v>
      </c>
    </row>
    <row r="2505" spans="1:6" x14ac:dyDescent="0.25">
      <c r="A2505" t="s">
        <v>27</v>
      </c>
      <c r="B2505">
        <v>27</v>
      </c>
      <c r="C2505">
        <v>36426</v>
      </c>
      <c r="D2505">
        <v>26213</v>
      </c>
      <c r="E2505">
        <v>44590</v>
      </c>
      <c r="F2505">
        <v>54754</v>
      </c>
    </row>
    <row r="2506" spans="1:6" x14ac:dyDescent="0.25">
      <c r="A2506" t="s">
        <v>39</v>
      </c>
      <c r="B2506">
        <v>27</v>
      </c>
      <c r="C2506">
        <v>59142</v>
      </c>
      <c r="D2506">
        <v>37174</v>
      </c>
      <c r="E2506">
        <v>48612</v>
      </c>
      <c r="F2506">
        <v>67071</v>
      </c>
    </row>
    <row r="2507" spans="1:6" x14ac:dyDescent="0.25">
      <c r="A2507" t="s">
        <v>43</v>
      </c>
      <c r="B2507">
        <v>27</v>
      </c>
      <c r="C2507">
        <v>58392</v>
      </c>
      <c r="D2507">
        <v>40667</v>
      </c>
      <c r="E2507">
        <v>65120</v>
      </c>
      <c r="F2507">
        <v>78916</v>
      </c>
    </row>
    <row r="2508" spans="1:6" x14ac:dyDescent="0.25">
      <c r="A2508" t="s">
        <v>46</v>
      </c>
      <c r="B2508">
        <v>27</v>
      </c>
      <c r="C2508">
        <v>57490</v>
      </c>
      <c r="D2508">
        <v>34982</v>
      </c>
      <c r="E2508">
        <v>42100</v>
      </c>
      <c r="F2508">
        <v>61222</v>
      </c>
    </row>
    <row r="2509" spans="1:6" x14ac:dyDescent="0.25">
      <c r="A2509" t="s">
        <v>49</v>
      </c>
      <c r="B2509">
        <v>27</v>
      </c>
      <c r="C2509">
        <v>53276</v>
      </c>
      <c r="D2509">
        <v>34423</v>
      </c>
      <c r="E2509">
        <v>41166</v>
      </c>
      <c r="F2509">
        <v>60360</v>
      </c>
    </row>
    <row r="2510" spans="1:6" x14ac:dyDescent="0.25">
      <c r="A2510" t="s">
        <v>52</v>
      </c>
      <c r="B2510">
        <v>27</v>
      </c>
      <c r="C2510">
        <v>60478</v>
      </c>
      <c r="D2510">
        <v>38641</v>
      </c>
      <c r="E2510">
        <v>46111</v>
      </c>
      <c r="F2510">
        <v>67459</v>
      </c>
    </row>
    <row r="2511" spans="1:6" x14ac:dyDescent="0.25">
      <c r="A2511" t="s">
        <v>55</v>
      </c>
      <c r="B2511">
        <v>27</v>
      </c>
      <c r="C2511">
        <v>65416</v>
      </c>
      <c r="D2511">
        <v>41905</v>
      </c>
      <c r="E2511">
        <v>50835</v>
      </c>
      <c r="F2511">
        <v>72587</v>
      </c>
    </row>
    <row r="2512" spans="1:6" x14ac:dyDescent="0.25">
      <c r="A2512" t="s">
        <v>58</v>
      </c>
      <c r="B2512">
        <v>27</v>
      </c>
      <c r="C2512">
        <v>63634</v>
      </c>
      <c r="D2512">
        <v>38636</v>
      </c>
      <c r="E2512">
        <v>45478</v>
      </c>
      <c r="F2512">
        <v>65350</v>
      </c>
    </row>
    <row r="2513" spans="1:6" x14ac:dyDescent="0.25">
      <c r="A2513" t="s">
        <v>61</v>
      </c>
      <c r="B2513">
        <v>27</v>
      </c>
      <c r="C2513">
        <v>56229</v>
      </c>
      <c r="D2513">
        <v>35711</v>
      </c>
      <c r="E2513">
        <v>43386</v>
      </c>
      <c r="F2513">
        <v>63007</v>
      </c>
    </row>
    <row r="2514" spans="1:6" x14ac:dyDescent="0.25">
      <c r="A2514" t="s">
        <v>63</v>
      </c>
      <c r="B2514">
        <v>27</v>
      </c>
      <c r="C2514">
        <v>63410</v>
      </c>
      <c r="D2514">
        <v>37628</v>
      </c>
      <c r="E2514">
        <v>44564</v>
      </c>
      <c r="F2514">
        <v>65611</v>
      </c>
    </row>
    <row r="2515" spans="1:6" x14ac:dyDescent="0.25">
      <c r="A2515" t="s">
        <v>66</v>
      </c>
      <c r="B2515">
        <v>27</v>
      </c>
      <c r="C2515">
        <v>54758</v>
      </c>
      <c r="D2515">
        <v>36974</v>
      </c>
      <c r="E2515">
        <v>50760</v>
      </c>
      <c r="F2515">
        <v>69208</v>
      </c>
    </row>
    <row r="2516" spans="1:6" x14ac:dyDescent="0.25">
      <c r="A2516" t="s">
        <v>68</v>
      </c>
      <c r="B2516">
        <v>27</v>
      </c>
      <c r="C2516">
        <v>53897</v>
      </c>
      <c r="D2516">
        <v>35548</v>
      </c>
      <c r="E2516">
        <v>46930</v>
      </c>
      <c r="F2516">
        <v>66057</v>
      </c>
    </row>
    <row r="2517" spans="1:6" x14ac:dyDescent="0.25">
      <c r="A2517" t="s">
        <v>70</v>
      </c>
      <c r="B2517">
        <v>27</v>
      </c>
      <c r="C2517">
        <v>53377</v>
      </c>
      <c r="D2517">
        <v>39710</v>
      </c>
      <c r="E2517">
        <v>68230</v>
      </c>
      <c r="F2517">
        <v>78859</v>
      </c>
    </row>
    <row r="2518" spans="1:6" x14ac:dyDescent="0.25">
      <c r="A2518" t="s">
        <v>71</v>
      </c>
      <c r="B2518">
        <v>27</v>
      </c>
      <c r="C2518">
        <v>64677</v>
      </c>
      <c r="D2518">
        <v>39325</v>
      </c>
      <c r="E2518">
        <v>48508</v>
      </c>
      <c r="F2518">
        <v>70621</v>
      </c>
    </row>
    <row r="2519" spans="1:6" x14ac:dyDescent="0.25">
      <c r="A2519" t="s">
        <v>72</v>
      </c>
      <c r="B2519">
        <v>27</v>
      </c>
      <c r="C2519">
        <v>62112</v>
      </c>
      <c r="D2519">
        <v>38804</v>
      </c>
      <c r="E2519">
        <v>49250</v>
      </c>
      <c r="F2519">
        <v>68169</v>
      </c>
    </row>
    <row r="2520" spans="1:6" x14ac:dyDescent="0.25">
      <c r="A2520" t="s">
        <v>74</v>
      </c>
      <c r="B2520">
        <v>27</v>
      </c>
      <c r="C2520">
        <v>64549</v>
      </c>
      <c r="D2520">
        <v>40666</v>
      </c>
      <c r="E2520">
        <v>47931</v>
      </c>
      <c r="F2520">
        <v>70120</v>
      </c>
    </row>
    <row r="2521" spans="1:6" x14ac:dyDescent="0.25">
      <c r="A2521" t="s">
        <v>75</v>
      </c>
      <c r="B2521">
        <v>27</v>
      </c>
      <c r="C2521">
        <v>63765</v>
      </c>
      <c r="D2521">
        <v>40254</v>
      </c>
      <c r="E2521">
        <v>47716</v>
      </c>
      <c r="F2521">
        <v>70114</v>
      </c>
    </row>
    <row r="2522" spans="1:6" x14ac:dyDescent="0.25">
      <c r="A2522" t="s">
        <v>76</v>
      </c>
      <c r="B2522">
        <v>27</v>
      </c>
      <c r="C2522">
        <v>69915</v>
      </c>
      <c r="D2522">
        <v>43948</v>
      </c>
      <c r="E2522">
        <v>51971</v>
      </c>
      <c r="F2522">
        <v>76464</v>
      </c>
    </row>
    <row r="2523" spans="1:6" x14ac:dyDescent="0.25">
      <c r="A2523" t="s">
        <v>77</v>
      </c>
      <c r="B2523">
        <v>27</v>
      </c>
      <c r="C2523">
        <v>65705</v>
      </c>
      <c r="D2523">
        <v>40384</v>
      </c>
      <c r="E2523">
        <v>48450</v>
      </c>
      <c r="F2523">
        <v>71814</v>
      </c>
    </row>
    <row r="2524" spans="1:6" x14ac:dyDescent="0.25">
      <c r="A2524" t="s">
        <v>80</v>
      </c>
      <c r="B2524">
        <v>27</v>
      </c>
      <c r="C2524">
        <v>66384</v>
      </c>
      <c r="D2524">
        <v>42042</v>
      </c>
      <c r="E2524">
        <v>50012</v>
      </c>
      <c r="F2524">
        <v>73607</v>
      </c>
    </row>
    <row r="2525" spans="1:6" x14ac:dyDescent="0.25">
      <c r="A2525" t="s">
        <v>81</v>
      </c>
      <c r="B2525">
        <v>27</v>
      </c>
      <c r="C2525">
        <v>60604</v>
      </c>
      <c r="D2525">
        <v>38108</v>
      </c>
      <c r="E2525">
        <v>45700</v>
      </c>
      <c r="F2525">
        <v>66928</v>
      </c>
    </row>
    <row r="2526" spans="1:6" x14ac:dyDescent="0.25">
      <c r="A2526" t="s">
        <v>83</v>
      </c>
      <c r="B2526">
        <v>27</v>
      </c>
      <c r="C2526">
        <v>64550</v>
      </c>
      <c r="D2526">
        <v>38277</v>
      </c>
      <c r="E2526">
        <v>45423</v>
      </c>
      <c r="F2526">
        <v>67311</v>
      </c>
    </row>
    <row r="2527" spans="1:6" x14ac:dyDescent="0.25">
      <c r="A2527" t="s">
        <v>84</v>
      </c>
      <c r="B2527">
        <v>27</v>
      </c>
      <c r="C2527">
        <v>48844</v>
      </c>
      <c r="D2527">
        <v>30346</v>
      </c>
      <c r="E2527">
        <v>36405</v>
      </c>
      <c r="F2527">
        <v>53817</v>
      </c>
    </row>
    <row r="2528" spans="1:6" x14ac:dyDescent="0.25">
      <c r="A2528" t="s">
        <v>86</v>
      </c>
      <c r="B2528">
        <v>27</v>
      </c>
      <c r="C2528">
        <v>55022</v>
      </c>
      <c r="D2528">
        <v>35637</v>
      </c>
      <c r="E2528">
        <v>45369</v>
      </c>
      <c r="F2528">
        <v>66596</v>
      </c>
    </row>
    <row r="2529" spans="1:6" x14ac:dyDescent="0.25">
      <c r="A2529" t="s">
        <v>87</v>
      </c>
      <c r="B2529">
        <v>27</v>
      </c>
      <c r="C2529">
        <v>55469</v>
      </c>
      <c r="D2529">
        <v>34749</v>
      </c>
      <c r="E2529">
        <v>43759</v>
      </c>
      <c r="F2529">
        <v>64120</v>
      </c>
    </row>
    <row r="2530" spans="1:6" x14ac:dyDescent="0.25">
      <c r="A2530" t="s">
        <v>89</v>
      </c>
      <c r="B2530">
        <v>27</v>
      </c>
      <c r="C2530">
        <v>60995</v>
      </c>
      <c r="D2530">
        <v>38219</v>
      </c>
      <c r="E2530">
        <v>48010</v>
      </c>
      <c r="F2530">
        <v>70609</v>
      </c>
    </row>
    <row r="2531" spans="1:6" x14ac:dyDescent="0.25">
      <c r="A2531" t="s">
        <v>91</v>
      </c>
      <c r="B2531">
        <v>27</v>
      </c>
      <c r="C2531">
        <v>51493</v>
      </c>
      <c r="D2531">
        <v>35250</v>
      </c>
      <c r="E2531">
        <v>42388</v>
      </c>
      <c r="F2531">
        <v>62236</v>
      </c>
    </row>
    <row r="2532" spans="1:6" x14ac:dyDescent="0.25">
      <c r="A2532" t="s">
        <v>93</v>
      </c>
      <c r="B2532">
        <v>27</v>
      </c>
      <c r="C2532">
        <v>63599</v>
      </c>
      <c r="D2532">
        <v>37779</v>
      </c>
      <c r="E2532">
        <v>44626</v>
      </c>
      <c r="F2532">
        <v>66250</v>
      </c>
    </row>
    <row r="2533" spans="1:6" x14ac:dyDescent="0.25">
      <c r="A2533" t="s">
        <v>95</v>
      </c>
      <c r="B2533">
        <v>27</v>
      </c>
      <c r="C2533">
        <v>52825</v>
      </c>
      <c r="D2533">
        <v>36167</v>
      </c>
      <c r="E2533">
        <v>43082</v>
      </c>
      <c r="F2533">
        <v>63045</v>
      </c>
    </row>
    <row r="2534" spans="1:6" x14ac:dyDescent="0.25">
      <c r="A2534" t="s">
        <v>97</v>
      </c>
      <c r="B2534">
        <v>27</v>
      </c>
      <c r="C2534">
        <v>63673</v>
      </c>
      <c r="D2534">
        <v>40777</v>
      </c>
      <c r="E2534">
        <v>48556</v>
      </c>
      <c r="F2534">
        <v>71894</v>
      </c>
    </row>
    <row r="2535" spans="1:6" x14ac:dyDescent="0.25">
      <c r="A2535" t="s">
        <v>99</v>
      </c>
      <c r="B2535">
        <v>27</v>
      </c>
      <c r="C2535">
        <v>63319</v>
      </c>
      <c r="D2535">
        <v>37731</v>
      </c>
      <c r="E2535">
        <v>44144</v>
      </c>
      <c r="F2535">
        <v>65036</v>
      </c>
    </row>
    <row r="2536" spans="1:6" x14ac:dyDescent="0.25">
      <c r="A2536" t="s">
        <v>101</v>
      </c>
      <c r="B2536">
        <v>27</v>
      </c>
      <c r="C2536">
        <v>70142</v>
      </c>
      <c r="D2536">
        <v>44112</v>
      </c>
      <c r="E2536">
        <v>51526</v>
      </c>
      <c r="F2536">
        <v>75012</v>
      </c>
    </row>
    <row r="2537" spans="1:6" x14ac:dyDescent="0.25">
      <c r="A2537" t="s">
        <v>103</v>
      </c>
      <c r="B2537">
        <v>27</v>
      </c>
      <c r="C2537">
        <v>64151</v>
      </c>
      <c r="D2537">
        <v>38686</v>
      </c>
      <c r="E2537">
        <v>45753</v>
      </c>
      <c r="F2537">
        <v>67441</v>
      </c>
    </row>
    <row r="2538" spans="1:6" x14ac:dyDescent="0.25">
      <c r="A2538" t="s">
        <v>105</v>
      </c>
      <c r="B2538">
        <v>27</v>
      </c>
      <c r="C2538">
        <v>53898</v>
      </c>
      <c r="D2538">
        <v>35794</v>
      </c>
      <c r="E2538">
        <v>43597</v>
      </c>
      <c r="F2538">
        <v>64918</v>
      </c>
    </row>
    <row r="2539" spans="1:6" x14ac:dyDescent="0.25">
      <c r="A2539" t="s">
        <v>107</v>
      </c>
      <c r="B2539">
        <v>27</v>
      </c>
      <c r="C2539">
        <v>59194</v>
      </c>
      <c r="D2539">
        <v>36865</v>
      </c>
      <c r="E2539">
        <v>44561</v>
      </c>
      <c r="F2539">
        <v>65691</v>
      </c>
    </row>
    <row r="2540" spans="1:6" x14ac:dyDescent="0.25">
      <c r="A2540" t="s">
        <v>109</v>
      </c>
      <c r="B2540">
        <v>27</v>
      </c>
      <c r="C2540">
        <v>56805</v>
      </c>
      <c r="D2540">
        <v>34987</v>
      </c>
      <c r="E2540">
        <v>42946</v>
      </c>
      <c r="F2540">
        <v>63968</v>
      </c>
    </row>
    <row r="2541" spans="1:6" x14ac:dyDescent="0.25">
      <c r="A2541" t="s">
        <v>111</v>
      </c>
      <c r="B2541">
        <v>27</v>
      </c>
      <c r="C2541">
        <v>51584</v>
      </c>
      <c r="D2541">
        <v>32216</v>
      </c>
      <c r="E2541">
        <v>40254</v>
      </c>
      <c r="F2541">
        <v>60368</v>
      </c>
    </row>
    <row r="2542" spans="1:6" x14ac:dyDescent="0.25">
      <c r="A2542" t="s">
        <v>113</v>
      </c>
      <c r="B2542">
        <v>27</v>
      </c>
      <c r="C2542">
        <v>61061</v>
      </c>
      <c r="D2542">
        <v>37990</v>
      </c>
      <c r="E2542">
        <v>46387</v>
      </c>
      <c r="F2542">
        <v>69098</v>
      </c>
    </row>
    <row r="2543" spans="1:6" x14ac:dyDescent="0.25">
      <c r="A2543" t="s">
        <v>114</v>
      </c>
      <c r="B2543">
        <v>27</v>
      </c>
      <c r="C2543">
        <v>50258</v>
      </c>
      <c r="D2543">
        <v>34350</v>
      </c>
      <c r="E2543">
        <v>41433</v>
      </c>
      <c r="F2543">
        <v>61056</v>
      </c>
    </row>
    <row r="2544" spans="1:6" x14ac:dyDescent="0.25">
      <c r="A2544" t="s">
        <v>115</v>
      </c>
      <c r="B2544">
        <v>27</v>
      </c>
      <c r="C2544">
        <v>66107</v>
      </c>
      <c r="D2544">
        <v>40455</v>
      </c>
      <c r="E2544">
        <v>47545</v>
      </c>
      <c r="F2544">
        <v>68702</v>
      </c>
    </row>
    <row r="2545" spans="1:6" x14ac:dyDescent="0.25">
      <c r="A2545" t="s">
        <v>117</v>
      </c>
      <c r="B2545">
        <v>27</v>
      </c>
      <c r="C2545">
        <v>55090</v>
      </c>
      <c r="D2545">
        <v>37548</v>
      </c>
      <c r="E2545">
        <v>44520</v>
      </c>
      <c r="F2545">
        <v>64869</v>
      </c>
    </row>
    <row r="2546" spans="1:6" x14ac:dyDescent="0.25">
      <c r="A2546" t="s">
        <v>118</v>
      </c>
      <c r="B2546">
        <v>27</v>
      </c>
      <c r="C2546">
        <v>68129</v>
      </c>
      <c r="D2546">
        <v>40667</v>
      </c>
      <c r="E2546">
        <v>46723</v>
      </c>
      <c r="F2546">
        <v>68159</v>
      </c>
    </row>
    <row r="2547" spans="1:6" x14ac:dyDescent="0.25">
      <c r="A2547" t="s">
        <v>119</v>
      </c>
      <c r="B2547">
        <v>27</v>
      </c>
      <c r="C2547">
        <v>67031</v>
      </c>
      <c r="D2547">
        <v>40064</v>
      </c>
      <c r="E2547">
        <v>46342</v>
      </c>
      <c r="F2547">
        <v>67559</v>
      </c>
    </row>
    <row r="2548" spans="1:6" x14ac:dyDescent="0.25">
      <c r="A2548" t="s">
        <v>121</v>
      </c>
      <c r="B2548">
        <v>27</v>
      </c>
      <c r="C2548">
        <v>67924</v>
      </c>
      <c r="D2548">
        <v>42976</v>
      </c>
      <c r="E2548">
        <v>50236</v>
      </c>
      <c r="F2548">
        <v>73294</v>
      </c>
    </row>
    <row r="2549" spans="1:6" x14ac:dyDescent="0.25">
      <c r="A2549" t="s">
        <v>122</v>
      </c>
      <c r="B2549">
        <v>27</v>
      </c>
      <c r="C2549">
        <v>50760</v>
      </c>
      <c r="D2549">
        <v>34059</v>
      </c>
      <c r="E2549">
        <v>41096</v>
      </c>
      <c r="F2549">
        <v>60744</v>
      </c>
    </row>
    <row r="2550" spans="1:6" x14ac:dyDescent="0.25">
      <c r="A2550" t="s">
        <v>123</v>
      </c>
      <c r="B2550">
        <v>27</v>
      </c>
      <c r="C2550">
        <v>58268</v>
      </c>
      <c r="D2550">
        <v>36260</v>
      </c>
      <c r="E2550">
        <v>43233</v>
      </c>
      <c r="F2550">
        <v>63948</v>
      </c>
    </row>
    <row r="2551" spans="1:6" x14ac:dyDescent="0.25">
      <c r="A2551" t="s">
        <v>124</v>
      </c>
      <c r="B2551">
        <v>27</v>
      </c>
      <c r="C2551">
        <v>54303</v>
      </c>
      <c r="D2551">
        <v>33627</v>
      </c>
      <c r="E2551">
        <v>40873</v>
      </c>
      <c r="F2551">
        <v>60510</v>
      </c>
    </row>
    <row r="2552" spans="1:6" x14ac:dyDescent="0.25">
      <c r="A2552" t="s">
        <v>125</v>
      </c>
      <c r="B2552">
        <v>27</v>
      </c>
      <c r="C2552">
        <v>51913</v>
      </c>
      <c r="D2552">
        <v>32127</v>
      </c>
      <c r="E2552">
        <v>39495</v>
      </c>
      <c r="F2552">
        <v>59053</v>
      </c>
    </row>
    <row r="2553" spans="1:6" x14ac:dyDescent="0.25">
      <c r="A2553" t="s">
        <v>127</v>
      </c>
      <c r="B2553">
        <v>27</v>
      </c>
      <c r="C2553">
        <v>54191</v>
      </c>
      <c r="D2553">
        <v>33811</v>
      </c>
      <c r="E2553">
        <v>41451</v>
      </c>
      <c r="F2553">
        <v>61501</v>
      </c>
    </row>
    <row r="2554" spans="1:6" x14ac:dyDescent="0.25">
      <c r="A2554" t="s">
        <v>128</v>
      </c>
      <c r="B2554">
        <v>27</v>
      </c>
      <c r="C2554">
        <v>62223</v>
      </c>
      <c r="D2554">
        <v>37114</v>
      </c>
      <c r="E2554">
        <v>43836</v>
      </c>
      <c r="F2554">
        <v>64275</v>
      </c>
    </row>
    <row r="2555" spans="1:6" x14ac:dyDescent="0.25">
      <c r="A2555" t="s">
        <v>130</v>
      </c>
      <c r="B2555">
        <v>27</v>
      </c>
      <c r="C2555">
        <v>61027</v>
      </c>
      <c r="D2555">
        <v>37258</v>
      </c>
      <c r="E2555">
        <v>43647</v>
      </c>
      <c r="F2555">
        <v>62556</v>
      </c>
    </row>
    <row r="2556" spans="1:6" x14ac:dyDescent="0.25">
      <c r="A2556" t="s">
        <v>132</v>
      </c>
      <c r="B2556">
        <v>27</v>
      </c>
      <c r="C2556">
        <v>62147</v>
      </c>
      <c r="D2556">
        <v>37517</v>
      </c>
      <c r="E2556">
        <v>43736</v>
      </c>
      <c r="F2556">
        <v>63989</v>
      </c>
    </row>
    <row r="2557" spans="1:6" x14ac:dyDescent="0.25">
      <c r="A2557" t="s">
        <v>134</v>
      </c>
      <c r="B2557">
        <v>27</v>
      </c>
      <c r="C2557">
        <v>58860</v>
      </c>
      <c r="D2557">
        <v>37111</v>
      </c>
      <c r="E2557">
        <v>44019</v>
      </c>
      <c r="F2557">
        <v>64831</v>
      </c>
    </row>
    <row r="2558" spans="1:6" x14ac:dyDescent="0.25">
      <c r="A2558" t="s">
        <v>136</v>
      </c>
      <c r="B2558">
        <v>27</v>
      </c>
      <c r="C2558">
        <v>62234</v>
      </c>
      <c r="D2558">
        <v>41097</v>
      </c>
      <c r="E2558">
        <v>48974</v>
      </c>
      <c r="F2558">
        <v>71828</v>
      </c>
    </row>
    <row r="2559" spans="1:6" x14ac:dyDescent="0.25">
      <c r="A2559" t="s">
        <v>138</v>
      </c>
      <c r="B2559">
        <v>27</v>
      </c>
      <c r="C2559">
        <v>62472</v>
      </c>
      <c r="D2559">
        <v>39723</v>
      </c>
      <c r="E2559">
        <v>46505</v>
      </c>
      <c r="F2559">
        <v>67707</v>
      </c>
    </row>
    <row r="2560" spans="1:6" x14ac:dyDescent="0.25">
      <c r="A2560" t="s">
        <v>140</v>
      </c>
      <c r="B2560">
        <v>27</v>
      </c>
      <c r="C2560">
        <v>61525</v>
      </c>
      <c r="D2560">
        <v>39264</v>
      </c>
      <c r="E2560">
        <v>45941</v>
      </c>
      <c r="F2560">
        <v>66952</v>
      </c>
    </row>
    <row r="2561" spans="1:6" x14ac:dyDescent="0.25">
      <c r="A2561" t="s">
        <v>142</v>
      </c>
      <c r="B2561">
        <v>27</v>
      </c>
      <c r="C2561">
        <v>56950</v>
      </c>
      <c r="D2561">
        <v>34418</v>
      </c>
      <c r="E2561">
        <v>40933</v>
      </c>
      <c r="F2561">
        <v>60555</v>
      </c>
    </row>
    <row r="2562" spans="1:6" x14ac:dyDescent="0.25">
      <c r="A2562" t="s">
        <v>144</v>
      </c>
      <c r="B2562">
        <v>27</v>
      </c>
      <c r="C2562">
        <v>50426</v>
      </c>
      <c r="D2562">
        <v>33570</v>
      </c>
      <c r="E2562">
        <v>41031</v>
      </c>
      <c r="F2562">
        <v>61068</v>
      </c>
    </row>
    <row r="2563" spans="1:6" x14ac:dyDescent="0.25">
      <c r="A2563" t="s">
        <v>146</v>
      </c>
      <c r="B2563">
        <v>27</v>
      </c>
      <c r="C2563">
        <v>55791</v>
      </c>
      <c r="D2563">
        <v>32813</v>
      </c>
      <c r="E2563">
        <v>38767</v>
      </c>
      <c r="F2563">
        <v>57373</v>
      </c>
    </row>
    <row r="2564" spans="1:6" x14ac:dyDescent="0.25">
      <c r="A2564" t="s">
        <v>148</v>
      </c>
      <c r="B2564">
        <v>27</v>
      </c>
      <c r="C2564">
        <v>48545</v>
      </c>
      <c r="D2564">
        <v>30102</v>
      </c>
      <c r="E2564">
        <v>37332</v>
      </c>
      <c r="F2564">
        <v>55837</v>
      </c>
    </row>
    <row r="2565" spans="1:6" x14ac:dyDescent="0.25">
      <c r="A2565" t="s">
        <v>150</v>
      </c>
      <c r="B2565">
        <v>27</v>
      </c>
      <c r="C2565">
        <v>56768</v>
      </c>
      <c r="D2565">
        <v>33149</v>
      </c>
      <c r="E2565">
        <v>39328</v>
      </c>
      <c r="F2565">
        <v>57749</v>
      </c>
    </row>
    <row r="2566" spans="1:6" x14ac:dyDescent="0.25">
      <c r="A2566" t="s">
        <v>152</v>
      </c>
      <c r="B2566">
        <v>27</v>
      </c>
      <c r="C2566">
        <v>62112</v>
      </c>
      <c r="D2566">
        <v>35691</v>
      </c>
      <c r="E2566">
        <v>40668</v>
      </c>
      <c r="F2566">
        <v>58572</v>
      </c>
    </row>
    <row r="2567" spans="1:6" x14ac:dyDescent="0.25">
      <c r="A2567" t="s">
        <v>154</v>
      </c>
      <c r="B2567">
        <v>27</v>
      </c>
      <c r="C2567">
        <v>57879</v>
      </c>
      <c r="D2567">
        <v>34420</v>
      </c>
      <c r="E2567">
        <v>40280</v>
      </c>
      <c r="F2567">
        <v>58986</v>
      </c>
    </row>
    <row r="2568" spans="1:6" x14ac:dyDescent="0.25">
      <c r="A2568" t="s">
        <v>155</v>
      </c>
      <c r="B2568">
        <v>27</v>
      </c>
      <c r="C2568">
        <v>57724</v>
      </c>
      <c r="D2568">
        <v>34753</v>
      </c>
      <c r="E2568">
        <v>40176</v>
      </c>
      <c r="F2568">
        <v>58168</v>
      </c>
    </row>
    <row r="2569" spans="1:6" x14ac:dyDescent="0.25">
      <c r="A2569" t="s">
        <v>156</v>
      </c>
      <c r="B2569">
        <v>27</v>
      </c>
      <c r="C2569">
        <v>56274</v>
      </c>
      <c r="D2569">
        <v>35869</v>
      </c>
      <c r="E2569">
        <v>42481</v>
      </c>
      <c r="F2569">
        <v>62549</v>
      </c>
    </row>
    <row r="2570" spans="1:6" x14ac:dyDescent="0.25">
      <c r="A2570" t="s">
        <v>157</v>
      </c>
      <c r="B2570">
        <v>27</v>
      </c>
      <c r="C2570">
        <v>47515</v>
      </c>
      <c r="D2570">
        <v>30348</v>
      </c>
      <c r="E2570">
        <v>35877</v>
      </c>
      <c r="F2570">
        <v>52779</v>
      </c>
    </row>
    <row r="2571" spans="1:6" x14ac:dyDescent="0.25">
      <c r="A2571" t="s">
        <v>158</v>
      </c>
      <c r="B2571">
        <v>27</v>
      </c>
      <c r="C2571">
        <v>67466</v>
      </c>
      <c r="D2571">
        <v>40389</v>
      </c>
      <c r="E2571">
        <v>46785</v>
      </c>
      <c r="F2571">
        <v>68625</v>
      </c>
    </row>
    <row r="2572" spans="1:6" x14ac:dyDescent="0.25">
      <c r="A2572" t="s">
        <v>160</v>
      </c>
      <c r="B2572">
        <v>27</v>
      </c>
      <c r="C2572">
        <v>61383</v>
      </c>
      <c r="D2572">
        <v>39227</v>
      </c>
      <c r="E2572">
        <v>45564</v>
      </c>
      <c r="F2572">
        <v>66169</v>
      </c>
    </row>
    <row r="2573" spans="1:6" x14ac:dyDescent="0.25">
      <c r="A2573" t="s">
        <v>161</v>
      </c>
      <c r="B2573">
        <v>27</v>
      </c>
      <c r="C2573">
        <v>46773</v>
      </c>
      <c r="D2573">
        <v>31591</v>
      </c>
      <c r="E2573">
        <v>38352</v>
      </c>
      <c r="F2573">
        <v>56856</v>
      </c>
    </row>
    <row r="2574" spans="1:6" x14ac:dyDescent="0.25">
      <c r="A2574" t="s">
        <v>162</v>
      </c>
      <c r="B2574">
        <v>27</v>
      </c>
      <c r="C2574">
        <v>52438</v>
      </c>
      <c r="D2574">
        <v>31758</v>
      </c>
      <c r="E2574">
        <v>38453</v>
      </c>
      <c r="F2574">
        <v>57540</v>
      </c>
    </row>
    <row r="2575" spans="1:6" x14ac:dyDescent="0.25">
      <c r="A2575" t="s">
        <v>164</v>
      </c>
      <c r="B2575">
        <v>27</v>
      </c>
      <c r="C2575">
        <v>40227</v>
      </c>
      <c r="D2575">
        <v>25546</v>
      </c>
      <c r="E2575">
        <v>31748</v>
      </c>
      <c r="F2575">
        <v>47581</v>
      </c>
    </row>
    <row r="2576" spans="1:6" x14ac:dyDescent="0.25">
      <c r="A2576" t="s">
        <v>166</v>
      </c>
      <c r="B2576">
        <v>27</v>
      </c>
      <c r="C2576">
        <v>44339</v>
      </c>
      <c r="D2576">
        <v>27633</v>
      </c>
      <c r="E2576">
        <v>34802</v>
      </c>
      <c r="F2576">
        <v>52190</v>
      </c>
    </row>
    <row r="2577" spans="1:6" x14ac:dyDescent="0.25">
      <c r="A2577" t="s">
        <v>167</v>
      </c>
      <c r="B2577">
        <v>27</v>
      </c>
      <c r="C2577">
        <v>50711</v>
      </c>
      <c r="D2577">
        <v>34894</v>
      </c>
      <c r="E2577">
        <v>46917</v>
      </c>
      <c r="F2577">
        <v>63344</v>
      </c>
    </row>
    <row r="2578" spans="1:6" x14ac:dyDescent="0.25">
      <c r="A2578" t="s">
        <v>169</v>
      </c>
      <c r="B2578">
        <v>27</v>
      </c>
      <c r="C2578">
        <v>61722</v>
      </c>
      <c r="D2578">
        <v>37540</v>
      </c>
      <c r="E2578">
        <v>44776</v>
      </c>
      <c r="F2578">
        <v>65348</v>
      </c>
    </row>
    <row r="2579" spans="1:6" x14ac:dyDescent="0.25">
      <c r="A2579" t="s">
        <v>171</v>
      </c>
      <c r="B2579">
        <v>27</v>
      </c>
      <c r="C2579">
        <v>52050</v>
      </c>
      <c r="D2579">
        <v>32932</v>
      </c>
      <c r="E2579">
        <v>40340</v>
      </c>
      <c r="F2579">
        <v>60302</v>
      </c>
    </row>
    <row r="2580" spans="1:6" x14ac:dyDescent="0.25">
      <c r="A2580" t="s">
        <v>173</v>
      </c>
      <c r="B2580">
        <v>27</v>
      </c>
      <c r="C2580">
        <v>56959</v>
      </c>
      <c r="D2580">
        <v>36813</v>
      </c>
      <c r="E2580">
        <v>44930</v>
      </c>
      <c r="F2580">
        <v>66839</v>
      </c>
    </row>
    <row r="2581" spans="1:6" x14ac:dyDescent="0.25">
      <c r="A2581" t="s">
        <v>175</v>
      </c>
      <c r="B2581">
        <v>27</v>
      </c>
      <c r="C2581">
        <v>48188</v>
      </c>
      <c r="D2581">
        <v>31031</v>
      </c>
      <c r="E2581">
        <v>36956</v>
      </c>
      <c r="F2581">
        <v>54624</v>
      </c>
    </row>
    <row r="2582" spans="1:6" x14ac:dyDescent="0.25">
      <c r="A2582" t="s">
        <v>177</v>
      </c>
      <c r="B2582">
        <v>27</v>
      </c>
      <c r="C2582">
        <v>61746</v>
      </c>
      <c r="D2582">
        <v>37423</v>
      </c>
      <c r="E2582">
        <v>44028</v>
      </c>
      <c r="F2582">
        <v>64540</v>
      </c>
    </row>
    <row r="2583" spans="1:6" x14ac:dyDescent="0.25">
      <c r="A2583" t="s">
        <v>179</v>
      </c>
      <c r="B2583">
        <v>27</v>
      </c>
      <c r="C2583">
        <v>-2742</v>
      </c>
      <c r="D2583">
        <v>-1268</v>
      </c>
      <c r="E2583">
        <v>-706</v>
      </c>
      <c r="F2583">
        <v>-633</v>
      </c>
    </row>
    <row r="2584" spans="1:6" x14ac:dyDescent="0.25">
      <c r="A2584" t="s">
        <v>180</v>
      </c>
      <c r="B2584">
        <v>27</v>
      </c>
      <c r="C2584">
        <v>-1976</v>
      </c>
      <c r="D2584">
        <v>-919</v>
      </c>
      <c r="E2584">
        <v>-330</v>
      </c>
      <c r="F2584">
        <v>-174</v>
      </c>
    </row>
    <row r="2585" spans="1:6" x14ac:dyDescent="0.25">
      <c r="A2585" t="s">
        <v>181</v>
      </c>
      <c r="B2585">
        <v>27</v>
      </c>
      <c r="C2585">
        <v>-2384</v>
      </c>
      <c r="D2585">
        <v>-1148</v>
      </c>
      <c r="E2585">
        <v>-580</v>
      </c>
      <c r="F2585">
        <v>-592</v>
      </c>
    </row>
    <row r="2586" spans="1:6" x14ac:dyDescent="0.25">
      <c r="A2586" t="s">
        <v>182</v>
      </c>
      <c r="B2586">
        <v>27</v>
      </c>
      <c r="C2586">
        <v>-2201</v>
      </c>
      <c r="D2586">
        <v>-360</v>
      </c>
      <c r="E2586">
        <v>2651</v>
      </c>
      <c r="F2586">
        <v>1504</v>
      </c>
    </row>
    <row r="2587" spans="1:6" x14ac:dyDescent="0.25">
      <c r="A2587" t="s">
        <v>183</v>
      </c>
      <c r="B2587">
        <v>27</v>
      </c>
      <c r="C2587">
        <v>-2001</v>
      </c>
      <c r="D2587">
        <v>-814</v>
      </c>
      <c r="E2587">
        <v>-100</v>
      </c>
      <c r="F2587">
        <v>-195</v>
      </c>
    </row>
    <row r="2588" spans="1:6" x14ac:dyDescent="0.25">
      <c r="A2588" t="s">
        <v>184</v>
      </c>
      <c r="B2588">
        <v>27</v>
      </c>
      <c r="C2588">
        <v>-1772</v>
      </c>
      <c r="D2588">
        <v>-659</v>
      </c>
      <c r="E2588">
        <v>588</v>
      </c>
      <c r="F2588">
        <v>250</v>
      </c>
    </row>
    <row r="2589" spans="1:6" x14ac:dyDescent="0.25">
      <c r="A2589" t="s">
        <v>185</v>
      </c>
      <c r="B2589">
        <v>27</v>
      </c>
      <c r="C2589">
        <v>51028</v>
      </c>
      <c r="D2589">
        <v>40928</v>
      </c>
      <c r="E2589">
        <v>69320</v>
      </c>
      <c r="F2589">
        <v>77314</v>
      </c>
    </row>
    <row r="2590" spans="1:6" x14ac:dyDescent="0.25">
      <c r="A2590" t="s">
        <v>186</v>
      </c>
      <c r="B2590">
        <v>27</v>
      </c>
      <c r="C2590">
        <v>45528</v>
      </c>
      <c r="D2590">
        <v>28009</v>
      </c>
      <c r="E2590">
        <v>34768</v>
      </c>
      <c r="F2590">
        <v>51113</v>
      </c>
    </row>
    <row r="2591" spans="1:6" x14ac:dyDescent="0.25">
      <c r="A2591" t="s">
        <v>187</v>
      </c>
      <c r="B2591">
        <v>27</v>
      </c>
      <c r="C2591">
        <v>50742</v>
      </c>
      <c r="D2591">
        <v>32295</v>
      </c>
      <c r="E2591">
        <v>39832</v>
      </c>
      <c r="F2591">
        <v>59778</v>
      </c>
    </row>
    <row r="2592" spans="1:6" x14ac:dyDescent="0.25">
      <c r="A2592" t="s">
        <v>188</v>
      </c>
      <c r="B2592">
        <v>27</v>
      </c>
      <c r="C2592">
        <v>43746</v>
      </c>
      <c r="D2592">
        <v>26061</v>
      </c>
      <c r="E2592">
        <v>30645</v>
      </c>
      <c r="F2592">
        <v>44896</v>
      </c>
    </row>
    <row r="2593" spans="1:6" x14ac:dyDescent="0.25">
      <c r="A2593" t="s">
        <v>190</v>
      </c>
      <c r="B2593">
        <v>27</v>
      </c>
      <c r="C2593">
        <v>38424</v>
      </c>
      <c r="D2593">
        <v>24962</v>
      </c>
      <c r="E2593">
        <v>29838</v>
      </c>
      <c r="F2593">
        <v>43623</v>
      </c>
    </row>
    <row r="2594" spans="1:6" x14ac:dyDescent="0.25">
      <c r="A2594" t="s">
        <v>191</v>
      </c>
      <c r="B2594">
        <v>27</v>
      </c>
      <c r="C2594">
        <v>34493</v>
      </c>
      <c r="D2594">
        <v>21420</v>
      </c>
      <c r="E2594">
        <v>26181</v>
      </c>
      <c r="F2594">
        <v>39105</v>
      </c>
    </row>
    <row r="2595" spans="1:6" x14ac:dyDescent="0.25">
      <c r="A2595" t="s">
        <v>192</v>
      </c>
      <c r="B2595">
        <v>27</v>
      </c>
      <c r="C2595">
        <v>1744</v>
      </c>
      <c r="D2595">
        <v>1334</v>
      </c>
      <c r="E2595">
        <v>1979</v>
      </c>
      <c r="F2595">
        <v>1766</v>
      </c>
    </row>
    <row r="2596" spans="1:6" x14ac:dyDescent="0.25">
      <c r="A2596" t="s">
        <v>193</v>
      </c>
      <c r="B2596">
        <v>27</v>
      </c>
      <c r="C2596">
        <v>-827</v>
      </c>
      <c r="D2596">
        <v>-204</v>
      </c>
      <c r="E2596">
        <v>485</v>
      </c>
      <c r="F2596">
        <v>311</v>
      </c>
    </row>
    <row r="2597" spans="1:6" x14ac:dyDescent="0.25">
      <c r="A2597" t="s">
        <v>194</v>
      </c>
      <c r="B2597">
        <v>27</v>
      </c>
      <c r="C2597">
        <v>-878</v>
      </c>
      <c r="D2597">
        <v>-264</v>
      </c>
      <c r="E2597">
        <v>427</v>
      </c>
      <c r="F2597">
        <v>236</v>
      </c>
    </row>
    <row r="2598" spans="1:6" x14ac:dyDescent="0.25">
      <c r="A2598" t="s">
        <v>195</v>
      </c>
      <c r="B2598">
        <v>27</v>
      </c>
      <c r="C2598">
        <v>2013</v>
      </c>
      <c r="D2598">
        <v>1239</v>
      </c>
      <c r="E2598">
        <v>2031</v>
      </c>
      <c r="F2598">
        <v>1966</v>
      </c>
    </row>
    <row r="2599" spans="1:6" x14ac:dyDescent="0.25">
      <c r="A2599" t="s">
        <v>196</v>
      </c>
      <c r="B2599">
        <v>27</v>
      </c>
      <c r="C2599">
        <v>1686</v>
      </c>
      <c r="D2599">
        <v>4302</v>
      </c>
      <c r="E2599">
        <v>14891</v>
      </c>
      <c r="F2599">
        <v>9741</v>
      </c>
    </row>
    <row r="2600" spans="1:6" x14ac:dyDescent="0.25">
      <c r="A2600" t="s">
        <v>197</v>
      </c>
      <c r="B2600">
        <v>27</v>
      </c>
      <c r="C2600">
        <v>3287</v>
      </c>
      <c r="D2600">
        <v>12250</v>
      </c>
      <c r="E2600">
        <v>49938</v>
      </c>
      <c r="F2600">
        <v>32379</v>
      </c>
    </row>
    <row r="2601" spans="1:6" x14ac:dyDescent="0.25">
      <c r="A2601" t="s">
        <v>27</v>
      </c>
      <c r="B2601">
        <v>28</v>
      </c>
      <c r="C2601">
        <v>36390</v>
      </c>
      <c r="D2601">
        <v>26163</v>
      </c>
      <c r="E2601">
        <v>44456</v>
      </c>
      <c r="F2601">
        <v>54594</v>
      </c>
    </row>
    <row r="2602" spans="1:6" x14ac:dyDescent="0.25">
      <c r="A2602" t="s">
        <v>39</v>
      </c>
      <c r="B2602">
        <v>28</v>
      </c>
      <c r="C2602">
        <v>63135</v>
      </c>
      <c r="D2602">
        <v>38761</v>
      </c>
      <c r="E2602">
        <v>49341</v>
      </c>
      <c r="F2602">
        <v>67367</v>
      </c>
    </row>
    <row r="2603" spans="1:6" x14ac:dyDescent="0.25">
      <c r="A2603" t="s">
        <v>43</v>
      </c>
      <c r="B2603">
        <v>28</v>
      </c>
      <c r="C2603">
        <v>60342</v>
      </c>
      <c r="D2603">
        <v>41910</v>
      </c>
      <c r="E2603">
        <v>65852</v>
      </c>
      <c r="F2603">
        <v>79244</v>
      </c>
    </row>
    <row r="2604" spans="1:6" x14ac:dyDescent="0.25">
      <c r="A2604" t="s">
        <v>46</v>
      </c>
      <c r="B2604">
        <v>28</v>
      </c>
      <c r="C2604">
        <v>63221</v>
      </c>
      <c r="D2604">
        <v>37296</v>
      </c>
      <c r="E2604">
        <v>43224</v>
      </c>
      <c r="F2604">
        <v>61696</v>
      </c>
    </row>
    <row r="2605" spans="1:6" x14ac:dyDescent="0.25">
      <c r="A2605" t="s">
        <v>49</v>
      </c>
      <c r="B2605">
        <v>28</v>
      </c>
      <c r="C2605">
        <v>57236</v>
      </c>
      <c r="D2605">
        <v>37066</v>
      </c>
      <c r="E2605">
        <v>42653</v>
      </c>
      <c r="F2605">
        <v>61036</v>
      </c>
    </row>
    <row r="2606" spans="1:6" x14ac:dyDescent="0.25">
      <c r="A2606" t="s">
        <v>52</v>
      </c>
      <c r="B2606">
        <v>28</v>
      </c>
      <c r="C2606">
        <v>64477</v>
      </c>
      <c r="D2606">
        <v>41276</v>
      </c>
      <c r="E2606">
        <v>47607</v>
      </c>
      <c r="F2606">
        <v>68147</v>
      </c>
    </row>
    <row r="2607" spans="1:6" x14ac:dyDescent="0.25">
      <c r="A2607" t="s">
        <v>55</v>
      </c>
      <c r="B2607">
        <v>28</v>
      </c>
      <c r="C2607">
        <v>69549</v>
      </c>
      <c r="D2607">
        <v>44542</v>
      </c>
      <c r="E2607">
        <v>52303</v>
      </c>
      <c r="F2607">
        <v>73246</v>
      </c>
    </row>
    <row r="2608" spans="1:6" x14ac:dyDescent="0.25">
      <c r="A2608" t="s">
        <v>58</v>
      </c>
      <c r="B2608">
        <v>28</v>
      </c>
      <c r="C2608">
        <v>71060</v>
      </c>
      <c r="D2608">
        <v>41652</v>
      </c>
      <c r="E2608">
        <v>46950</v>
      </c>
      <c r="F2608">
        <v>66014</v>
      </c>
    </row>
    <row r="2609" spans="1:6" x14ac:dyDescent="0.25">
      <c r="A2609" t="s">
        <v>61</v>
      </c>
      <c r="B2609">
        <v>28</v>
      </c>
      <c r="C2609">
        <v>59643</v>
      </c>
      <c r="D2609">
        <v>37838</v>
      </c>
      <c r="E2609">
        <v>44621</v>
      </c>
      <c r="F2609">
        <v>63660</v>
      </c>
    </row>
    <row r="2610" spans="1:6" x14ac:dyDescent="0.25">
      <c r="A2610" t="s">
        <v>63</v>
      </c>
      <c r="B2610">
        <v>28</v>
      </c>
      <c r="C2610">
        <v>70417</v>
      </c>
      <c r="D2610">
        <v>40411</v>
      </c>
      <c r="E2610">
        <v>45898</v>
      </c>
      <c r="F2610">
        <v>66149</v>
      </c>
    </row>
    <row r="2611" spans="1:6" x14ac:dyDescent="0.25">
      <c r="A2611" t="s">
        <v>66</v>
      </c>
      <c r="B2611">
        <v>28</v>
      </c>
      <c r="C2611">
        <v>55573</v>
      </c>
      <c r="D2611">
        <v>38849</v>
      </c>
      <c r="E2611">
        <v>52004</v>
      </c>
      <c r="F2611">
        <v>69831</v>
      </c>
    </row>
    <row r="2612" spans="1:6" x14ac:dyDescent="0.25">
      <c r="A2612" t="s">
        <v>68</v>
      </c>
      <c r="B2612">
        <v>28</v>
      </c>
      <c r="C2612">
        <v>54532</v>
      </c>
      <c r="D2612">
        <v>37100</v>
      </c>
      <c r="E2612">
        <v>48006</v>
      </c>
      <c r="F2612">
        <v>66586</v>
      </c>
    </row>
    <row r="2613" spans="1:6" x14ac:dyDescent="0.25">
      <c r="A2613" t="s">
        <v>70</v>
      </c>
      <c r="B2613">
        <v>28</v>
      </c>
      <c r="C2613">
        <v>53234</v>
      </c>
      <c r="D2613">
        <v>39567</v>
      </c>
      <c r="E2613">
        <v>67861</v>
      </c>
      <c r="F2613">
        <v>78399</v>
      </c>
    </row>
    <row r="2614" spans="1:6" x14ac:dyDescent="0.25">
      <c r="A2614" t="s">
        <v>71</v>
      </c>
      <c r="B2614">
        <v>28</v>
      </c>
      <c r="C2614">
        <v>69094</v>
      </c>
      <c r="D2614">
        <v>41082</v>
      </c>
      <c r="E2614">
        <v>49347</v>
      </c>
      <c r="F2614">
        <v>70954</v>
      </c>
    </row>
    <row r="2615" spans="1:6" x14ac:dyDescent="0.25">
      <c r="A2615" t="s">
        <v>72</v>
      </c>
      <c r="B2615">
        <v>28</v>
      </c>
      <c r="C2615">
        <v>68275</v>
      </c>
      <c r="D2615">
        <v>41357</v>
      </c>
      <c r="E2615">
        <v>50576</v>
      </c>
      <c r="F2615">
        <v>68874</v>
      </c>
    </row>
    <row r="2616" spans="1:6" x14ac:dyDescent="0.25">
      <c r="A2616" t="s">
        <v>74</v>
      </c>
      <c r="B2616">
        <v>28</v>
      </c>
      <c r="C2616">
        <v>68561</v>
      </c>
      <c r="D2616">
        <v>43382</v>
      </c>
      <c r="E2616">
        <v>49364</v>
      </c>
      <c r="F2616">
        <v>70537</v>
      </c>
    </row>
    <row r="2617" spans="1:6" x14ac:dyDescent="0.25">
      <c r="A2617" t="s">
        <v>75</v>
      </c>
      <c r="B2617">
        <v>28</v>
      </c>
      <c r="C2617">
        <v>68264</v>
      </c>
      <c r="D2617">
        <v>43106</v>
      </c>
      <c r="E2617">
        <v>49349</v>
      </c>
      <c r="F2617">
        <v>70897</v>
      </c>
    </row>
    <row r="2618" spans="1:6" x14ac:dyDescent="0.25">
      <c r="A2618" t="s">
        <v>76</v>
      </c>
      <c r="B2618">
        <v>28</v>
      </c>
      <c r="C2618">
        <v>73962</v>
      </c>
      <c r="D2618">
        <v>46616</v>
      </c>
      <c r="E2618">
        <v>53474</v>
      </c>
      <c r="F2618">
        <v>77134</v>
      </c>
    </row>
    <row r="2619" spans="1:6" x14ac:dyDescent="0.25">
      <c r="A2619" t="s">
        <v>77</v>
      </c>
      <c r="B2619">
        <v>28</v>
      </c>
      <c r="C2619">
        <v>69798</v>
      </c>
      <c r="D2619">
        <v>42058</v>
      </c>
      <c r="E2619">
        <v>49223</v>
      </c>
      <c r="F2619">
        <v>72057</v>
      </c>
    </row>
    <row r="2620" spans="1:6" x14ac:dyDescent="0.25">
      <c r="A2620" t="s">
        <v>80</v>
      </c>
      <c r="B2620">
        <v>28</v>
      </c>
      <c r="C2620">
        <v>69586</v>
      </c>
      <c r="D2620">
        <v>44116</v>
      </c>
      <c r="E2620">
        <v>51182</v>
      </c>
      <c r="F2620">
        <v>74117</v>
      </c>
    </row>
    <row r="2621" spans="1:6" x14ac:dyDescent="0.25">
      <c r="A2621" t="s">
        <v>81</v>
      </c>
      <c r="B2621">
        <v>28</v>
      </c>
      <c r="C2621">
        <v>63340</v>
      </c>
      <c r="D2621">
        <v>39792</v>
      </c>
      <c r="E2621">
        <v>46310</v>
      </c>
      <c r="F2621">
        <v>66556</v>
      </c>
    </row>
    <row r="2622" spans="1:6" x14ac:dyDescent="0.25">
      <c r="A2622" t="s">
        <v>83</v>
      </c>
      <c r="B2622">
        <v>28</v>
      </c>
      <c r="C2622">
        <v>71651</v>
      </c>
      <c r="D2622">
        <v>41071</v>
      </c>
      <c r="E2622">
        <v>46824</v>
      </c>
      <c r="F2622">
        <v>67929</v>
      </c>
    </row>
    <row r="2623" spans="1:6" x14ac:dyDescent="0.25">
      <c r="A2623" t="s">
        <v>84</v>
      </c>
      <c r="B2623">
        <v>28</v>
      </c>
      <c r="C2623">
        <v>53137</v>
      </c>
      <c r="D2623">
        <v>33080</v>
      </c>
      <c r="E2623">
        <v>37996</v>
      </c>
      <c r="F2623">
        <v>54635</v>
      </c>
    </row>
    <row r="2624" spans="1:6" x14ac:dyDescent="0.25">
      <c r="A2624" t="s">
        <v>86</v>
      </c>
      <c r="B2624">
        <v>28</v>
      </c>
      <c r="C2624">
        <v>55512</v>
      </c>
      <c r="D2624">
        <v>37177</v>
      </c>
      <c r="E2624">
        <v>46368</v>
      </c>
      <c r="F2624">
        <v>66947</v>
      </c>
    </row>
    <row r="2625" spans="1:6" x14ac:dyDescent="0.25">
      <c r="A2625" t="s">
        <v>87</v>
      </c>
      <c r="B2625">
        <v>28</v>
      </c>
      <c r="C2625">
        <v>58328</v>
      </c>
      <c r="D2625">
        <v>36634</v>
      </c>
      <c r="E2625">
        <v>45022</v>
      </c>
      <c r="F2625">
        <v>65000</v>
      </c>
    </row>
    <row r="2626" spans="1:6" x14ac:dyDescent="0.25">
      <c r="A2626" t="s">
        <v>89</v>
      </c>
      <c r="B2626">
        <v>28</v>
      </c>
      <c r="C2626">
        <v>63794</v>
      </c>
      <c r="D2626">
        <v>40001</v>
      </c>
      <c r="E2626">
        <v>49023</v>
      </c>
      <c r="F2626">
        <v>71084</v>
      </c>
    </row>
    <row r="2627" spans="1:6" x14ac:dyDescent="0.25">
      <c r="A2627" t="s">
        <v>91</v>
      </c>
      <c r="B2627">
        <v>28</v>
      </c>
      <c r="C2627">
        <v>52529</v>
      </c>
      <c r="D2627">
        <v>38308</v>
      </c>
      <c r="E2627">
        <v>44430</v>
      </c>
      <c r="F2627">
        <v>63168</v>
      </c>
    </row>
    <row r="2628" spans="1:6" x14ac:dyDescent="0.25">
      <c r="A2628" t="s">
        <v>93</v>
      </c>
      <c r="B2628">
        <v>28</v>
      </c>
      <c r="C2628">
        <v>71615</v>
      </c>
      <c r="D2628">
        <v>41092</v>
      </c>
      <c r="E2628">
        <v>46327</v>
      </c>
      <c r="F2628">
        <v>67099</v>
      </c>
    </row>
    <row r="2629" spans="1:6" x14ac:dyDescent="0.25">
      <c r="A2629" t="s">
        <v>95</v>
      </c>
      <c r="B2629">
        <v>28</v>
      </c>
      <c r="C2629">
        <v>53847</v>
      </c>
      <c r="D2629">
        <v>39187</v>
      </c>
      <c r="E2629">
        <v>44988</v>
      </c>
      <c r="F2629">
        <v>63856</v>
      </c>
    </row>
    <row r="2630" spans="1:6" x14ac:dyDescent="0.25">
      <c r="A2630" t="s">
        <v>97</v>
      </c>
      <c r="B2630">
        <v>28</v>
      </c>
      <c r="C2630">
        <v>66287</v>
      </c>
      <c r="D2630">
        <v>42565</v>
      </c>
      <c r="E2630">
        <v>49534</v>
      </c>
      <c r="F2630">
        <v>72238</v>
      </c>
    </row>
    <row r="2631" spans="1:6" x14ac:dyDescent="0.25">
      <c r="A2631" t="s">
        <v>99</v>
      </c>
      <c r="B2631">
        <v>28</v>
      </c>
      <c r="C2631">
        <v>72377</v>
      </c>
      <c r="D2631">
        <v>41381</v>
      </c>
      <c r="E2631">
        <v>45908</v>
      </c>
      <c r="F2631">
        <v>65839</v>
      </c>
    </row>
    <row r="2632" spans="1:6" x14ac:dyDescent="0.25">
      <c r="A2632" t="s">
        <v>101</v>
      </c>
      <c r="B2632">
        <v>28</v>
      </c>
      <c r="C2632">
        <v>75308</v>
      </c>
      <c r="D2632">
        <v>47453</v>
      </c>
      <c r="E2632">
        <v>53395</v>
      </c>
      <c r="F2632">
        <v>75869</v>
      </c>
    </row>
    <row r="2633" spans="1:6" x14ac:dyDescent="0.25">
      <c r="A2633" t="s">
        <v>103</v>
      </c>
      <c r="B2633">
        <v>28</v>
      </c>
      <c r="C2633">
        <v>71151</v>
      </c>
      <c r="D2633">
        <v>41546</v>
      </c>
      <c r="E2633">
        <v>47188</v>
      </c>
      <c r="F2633">
        <v>68119</v>
      </c>
    </row>
    <row r="2634" spans="1:6" x14ac:dyDescent="0.25">
      <c r="A2634" t="s">
        <v>105</v>
      </c>
      <c r="B2634">
        <v>28</v>
      </c>
      <c r="C2634">
        <v>54836</v>
      </c>
      <c r="D2634">
        <v>38163</v>
      </c>
      <c r="E2634">
        <v>45232</v>
      </c>
      <c r="F2634">
        <v>65785</v>
      </c>
    </row>
    <row r="2635" spans="1:6" x14ac:dyDescent="0.25">
      <c r="A2635" t="s">
        <v>107</v>
      </c>
      <c r="B2635">
        <v>28</v>
      </c>
      <c r="C2635">
        <v>63058</v>
      </c>
      <c r="D2635">
        <v>39338</v>
      </c>
      <c r="E2635">
        <v>45898</v>
      </c>
      <c r="F2635">
        <v>66141</v>
      </c>
    </row>
    <row r="2636" spans="1:6" x14ac:dyDescent="0.25">
      <c r="A2636" t="s">
        <v>109</v>
      </c>
      <c r="B2636">
        <v>28</v>
      </c>
      <c r="C2636">
        <v>59763</v>
      </c>
      <c r="D2636">
        <v>36872</v>
      </c>
      <c r="E2636">
        <v>44035</v>
      </c>
      <c r="F2636">
        <v>64445</v>
      </c>
    </row>
    <row r="2637" spans="1:6" x14ac:dyDescent="0.25">
      <c r="A2637" t="s">
        <v>111</v>
      </c>
      <c r="B2637">
        <v>28</v>
      </c>
      <c r="C2637">
        <v>54569</v>
      </c>
      <c r="D2637">
        <v>34126</v>
      </c>
      <c r="E2637">
        <v>41432</v>
      </c>
      <c r="F2637">
        <v>60999</v>
      </c>
    </row>
    <row r="2638" spans="1:6" x14ac:dyDescent="0.25">
      <c r="A2638" t="s">
        <v>113</v>
      </c>
      <c r="B2638">
        <v>28</v>
      </c>
      <c r="C2638">
        <v>64127</v>
      </c>
      <c r="D2638">
        <v>39906</v>
      </c>
      <c r="E2638">
        <v>47448</v>
      </c>
      <c r="F2638">
        <v>69532</v>
      </c>
    </row>
    <row r="2639" spans="1:6" x14ac:dyDescent="0.25">
      <c r="A2639" t="s">
        <v>114</v>
      </c>
      <c r="B2639">
        <v>28</v>
      </c>
      <c r="C2639">
        <v>51249</v>
      </c>
      <c r="D2639">
        <v>37260</v>
      </c>
      <c r="E2639">
        <v>43357</v>
      </c>
      <c r="F2639">
        <v>61971</v>
      </c>
    </row>
    <row r="2640" spans="1:6" x14ac:dyDescent="0.25">
      <c r="A2640" t="s">
        <v>115</v>
      </c>
      <c r="B2640">
        <v>28</v>
      </c>
      <c r="C2640">
        <v>74276</v>
      </c>
      <c r="D2640">
        <v>43789</v>
      </c>
      <c r="E2640">
        <v>49182</v>
      </c>
      <c r="F2640">
        <v>69452</v>
      </c>
    </row>
    <row r="2641" spans="1:6" x14ac:dyDescent="0.25">
      <c r="A2641" t="s">
        <v>117</v>
      </c>
      <c r="B2641">
        <v>28</v>
      </c>
      <c r="C2641">
        <v>56145</v>
      </c>
      <c r="D2641">
        <v>40677</v>
      </c>
      <c r="E2641">
        <v>46519</v>
      </c>
      <c r="F2641">
        <v>65681</v>
      </c>
    </row>
    <row r="2642" spans="1:6" x14ac:dyDescent="0.25">
      <c r="A2642" t="s">
        <v>118</v>
      </c>
      <c r="B2642">
        <v>28</v>
      </c>
      <c r="C2642">
        <v>77309</v>
      </c>
      <c r="D2642">
        <v>44366</v>
      </c>
      <c r="E2642">
        <v>48456</v>
      </c>
      <c r="F2642">
        <v>68820</v>
      </c>
    </row>
    <row r="2643" spans="1:6" x14ac:dyDescent="0.25">
      <c r="A2643" t="s">
        <v>119</v>
      </c>
      <c r="B2643">
        <v>28</v>
      </c>
      <c r="C2643">
        <v>75558</v>
      </c>
      <c r="D2643">
        <v>43506</v>
      </c>
      <c r="E2643">
        <v>48044</v>
      </c>
      <c r="F2643">
        <v>68356</v>
      </c>
    </row>
    <row r="2644" spans="1:6" x14ac:dyDescent="0.25">
      <c r="A2644" t="s">
        <v>121</v>
      </c>
      <c r="B2644">
        <v>28</v>
      </c>
      <c r="C2644">
        <v>73174</v>
      </c>
      <c r="D2644">
        <v>46424</v>
      </c>
      <c r="E2644">
        <v>52210</v>
      </c>
      <c r="F2644">
        <v>74272</v>
      </c>
    </row>
    <row r="2645" spans="1:6" x14ac:dyDescent="0.25">
      <c r="A2645" t="s">
        <v>122</v>
      </c>
      <c r="B2645">
        <v>28</v>
      </c>
      <c r="C2645">
        <v>51892</v>
      </c>
      <c r="D2645">
        <v>36561</v>
      </c>
      <c r="E2645">
        <v>42862</v>
      </c>
      <c r="F2645">
        <v>61848</v>
      </c>
    </row>
    <row r="2646" spans="1:6" x14ac:dyDescent="0.25">
      <c r="A2646" t="s">
        <v>123</v>
      </c>
      <c r="B2646">
        <v>28</v>
      </c>
      <c r="C2646">
        <v>62587</v>
      </c>
      <c r="D2646">
        <v>39089</v>
      </c>
      <c r="E2646">
        <v>44831</v>
      </c>
      <c r="F2646">
        <v>64673</v>
      </c>
    </row>
    <row r="2647" spans="1:6" x14ac:dyDescent="0.25">
      <c r="A2647" t="s">
        <v>124</v>
      </c>
      <c r="B2647">
        <v>28</v>
      </c>
      <c r="C2647">
        <v>56913</v>
      </c>
      <c r="D2647">
        <v>35266</v>
      </c>
      <c r="E2647">
        <v>41669</v>
      </c>
      <c r="F2647">
        <v>60560</v>
      </c>
    </row>
    <row r="2648" spans="1:6" x14ac:dyDescent="0.25">
      <c r="A2648" t="s">
        <v>125</v>
      </c>
      <c r="B2648">
        <v>28</v>
      </c>
      <c r="C2648">
        <v>55036</v>
      </c>
      <c r="D2648">
        <v>34046</v>
      </c>
      <c r="E2648">
        <v>40593</v>
      </c>
      <c r="F2648">
        <v>59506</v>
      </c>
    </row>
    <row r="2649" spans="1:6" x14ac:dyDescent="0.25">
      <c r="A2649" t="s">
        <v>127</v>
      </c>
      <c r="B2649">
        <v>28</v>
      </c>
      <c r="C2649">
        <v>56882</v>
      </c>
      <c r="D2649">
        <v>35478</v>
      </c>
      <c r="E2649">
        <v>42405</v>
      </c>
      <c r="F2649">
        <v>61936</v>
      </c>
    </row>
    <row r="2650" spans="1:6" x14ac:dyDescent="0.25">
      <c r="A2650" t="s">
        <v>128</v>
      </c>
      <c r="B2650">
        <v>28</v>
      </c>
      <c r="C2650">
        <v>69332</v>
      </c>
      <c r="D2650">
        <v>39941</v>
      </c>
      <c r="E2650">
        <v>45248</v>
      </c>
      <c r="F2650">
        <v>64905</v>
      </c>
    </row>
    <row r="2651" spans="1:6" x14ac:dyDescent="0.25">
      <c r="A2651" t="s">
        <v>130</v>
      </c>
      <c r="B2651">
        <v>28</v>
      </c>
      <c r="C2651">
        <v>69054</v>
      </c>
      <c r="D2651">
        <v>40450</v>
      </c>
      <c r="E2651">
        <v>45117</v>
      </c>
      <c r="F2651">
        <v>63037</v>
      </c>
    </row>
    <row r="2652" spans="1:6" x14ac:dyDescent="0.25">
      <c r="A2652" t="s">
        <v>132</v>
      </c>
      <c r="B2652">
        <v>28</v>
      </c>
      <c r="C2652">
        <v>69854</v>
      </c>
      <c r="D2652">
        <v>40658</v>
      </c>
      <c r="E2652">
        <v>45248</v>
      </c>
      <c r="F2652">
        <v>64605</v>
      </c>
    </row>
    <row r="2653" spans="1:6" x14ac:dyDescent="0.25">
      <c r="A2653" t="s">
        <v>134</v>
      </c>
      <c r="B2653">
        <v>28</v>
      </c>
      <c r="C2653">
        <v>62881</v>
      </c>
      <c r="D2653">
        <v>39722</v>
      </c>
      <c r="E2653">
        <v>45337</v>
      </c>
      <c r="F2653">
        <v>65170</v>
      </c>
    </row>
    <row r="2654" spans="1:6" x14ac:dyDescent="0.25">
      <c r="A2654" t="s">
        <v>136</v>
      </c>
      <c r="B2654">
        <v>28</v>
      </c>
      <c r="C2654">
        <v>62773</v>
      </c>
      <c r="D2654">
        <v>42925</v>
      </c>
      <c r="E2654">
        <v>50133</v>
      </c>
      <c r="F2654">
        <v>72249</v>
      </c>
    </row>
    <row r="2655" spans="1:6" x14ac:dyDescent="0.25">
      <c r="A2655" t="s">
        <v>138</v>
      </c>
      <c r="B2655">
        <v>28</v>
      </c>
      <c r="C2655">
        <v>67657</v>
      </c>
      <c r="D2655">
        <v>43129</v>
      </c>
      <c r="E2655">
        <v>48469</v>
      </c>
      <c r="F2655">
        <v>68766</v>
      </c>
    </row>
    <row r="2656" spans="1:6" x14ac:dyDescent="0.25">
      <c r="A2656" t="s">
        <v>140</v>
      </c>
      <c r="B2656">
        <v>28</v>
      </c>
      <c r="C2656">
        <v>67287</v>
      </c>
      <c r="D2656">
        <v>43030</v>
      </c>
      <c r="E2656">
        <v>48002</v>
      </c>
      <c r="F2656">
        <v>67875</v>
      </c>
    </row>
    <row r="2657" spans="1:6" x14ac:dyDescent="0.25">
      <c r="A2657" t="s">
        <v>142</v>
      </c>
      <c r="B2657">
        <v>28</v>
      </c>
      <c r="C2657">
        <v>63250</v>
      </c>
      <c r="D2657">
        <v>36990</v>
      </c>
      <c r="E2657">
        <v>42207</v>
      </c>
      <c r="F2657">
        <v>61186</v>
      </c>
    </row>
    <row r="2658" spans="1:6" x14ac:dyDescent="0.25">
      <c r="A2658" t="s">
        <v>144</v>
      </c>
      <c r="B2658">
        <v>28</v>
      </c>
      <c r="C2658">
        <v>51230</v>
      </c>
      <c r="D2658">
        <v>35774</v>
      </c>
      <c r="E2658">
        <v>42479</v>
      </c>
      <c r="F2658">
        <v>61733</v>
      </c>
    </row>
    <row r="2659" spans="1:6" x14ac:dyDescent="0.25">
      <c r="A2659" t="s">
        <v>146</v>
      </c>
      <c r="B2659">
        <v>28</v>
      </c>
      <c r="C2659">
        <v>63038</v>
      </c>
      <c r="D2659">
        <v>35630</v>
      </c>
      <c r="E2659">
        <v>40047</v>
      </c>
      <c r="F2659">
        <v>57736</v>
      </c>
    </row>
    <row r="2660" spans="1:6" x14ac:dyDescent="0.25">
      <c r="A2660" t="s">
        <v>148</v>
      </c>
      <c r="B2660">
        <v>28</v>
      </c>
      <c r="C2660">
        <v>51528</v>
      </c>
      <c r="D2660">
        <v>31953</v>
      </c>
      <c r="E2660">
        <v>38360</v>
      </c>
      <c r="F2660">
        <v>56197</v>
      </c>
    </row>
    <row r="2661" spans="1:6" x14ac:dyDescent="0.25">
      <c r="A2661" t="s">
        <v>150</v>
      </c>
      <c r="B2661">
        <v>28</v>
      </c>
      <c r="C2661">
        <v>64662</v>
      </c>
      <c r="D2661">
        <v>36263</v>
      </c>
      <c r="E2661">
        <v>40827</v>
      </c>
      <c r="F2661">
        <v>58327</v>
      </c>
    </row>
    <row r="2662" spans="1:6" x14ac:dyDescent="0.25">
      <c r="A2662" t="s">
        <v>152</v>
      </c>
      <c r="B2662">
        <v>28</v>
      </c>
      <c r="C2662">
        <v>73100</v>
      </c>
      <c r="D2662">
        <v>40105</v>
      </c>
      <c r="E2662">
        <v>42843</v>
      </c>
      <c r="F2662">
        <v>59565</v>
      </c>
    </row>
    <row r="2663" spans="1:6" x14ac:dyDescent="0.25">
      <c r="A2663" t="s">
        <v>154</v>
      </c>
      <c r="B2663">
        <v>28</v>
      </c>
      <c r="C2663">
        <v>66016</v>
      </c>
      <c r="D2663">
        <v>37684</v>
      </c>
      <c r="E2663">
        <v>41830</v>
      </c>
      <c r="F2663">
        <v>59616</v>
      </c>
    </row>
    <row r="2664" spans="1:6" x14ac:dyDescent="0.25">
      <c r="A2664" t="s">
        <v>155</v>
      </c>
      <c r="B2664">
        <v>28</v>
      </c>
      <c r="C2664">
        <v>64924</v>
      </c>
      <c r="D2664">
        <v>37665</v>
      </c>
      <c r="E2664">
        <v>41579</v>
      </c>
      <c r="F2664">
        <v>58760</v>
      </c>
    </row>
    <row r="2665" spans="1:6" x14ac:dyDescent="0.25">
      <c r="A2665" t="s">
        <v>156</v>
      </c>
      <c r="B2665">
        <v>28</v>
      </c>
      <c r="C2665">
        <v>60539</v>
      </c>
      <c r="D2665">
        <v>38691</v>
      </c>
      <c r="E2665">
        <v>44094</v>
      </c>
      <c r="F2665">
        <v>63287</v>
      </c>
    </row>
    <row r="2666" spans="1:6" x14ac:dyDescent="0.25">
      <c r="A2666" t="s">
        <v>157</v>
      </c>
      <c r="B2666">
        <v>28</v>
      </c>
      <c r="C2666">
        <v>52109</v>
      </c>
      <c r="D2666">
        <v>33460</v>
      </c>
      <c r="E2666">
        <v>37610</v>
      </c>
      <c r="F2666">
        <v>53614</v>
      </c>
    </row>
    <row r="2667" spans="1:6" x14ac:dyDescent="0.25">
      <c r="A2667" t="s">
        <v>158</v>
      </c>
      <c r="B2667">
        <v>28</v>
      </c>
      <c r="C2667">
        <v>76283</v>
      </c>
      <c r="D2667">
        <v>43910</v>
      </c>
      <c r="E2667">
        <v>48443</v>
      </c>
      <c r="F2667">
        <v>69254</v>
      </c>
    </row>
    <row r="2668" spans="1:6" x14ac:dyDescent="0.25">
      <c r="A2668" t="s">
        <v>160</v>
      </c>
      <c r="B2668">
        <v>28</v>
      </c>
      <c r="C2668">
        <v>66971</v>
      </c>
      <c r="D2668">
        <v>42974</v>
      </c>
      <c r="E2668">
        <v>47671</v>
      </c>
      <c r="F2668">
        <v>67120</v>
      </c>
    </row>
    <row r="2669" spans="1:6" x14ac:dyDescent="0.25">
      <c r="A2669" t="s">
        <v>161</v>
      </c>
      <c r="B2669">
        <v>28</v>
      </c>
      <c r="C2669">
        <v>47646</v>
      </c>
      <c r="D2669">
        <v>33796</v>
      </c>
      <c r="E2669">
        <v>39838</v>
      </c>
      <c r="F2669">
        <v>57670</v>
      </c>
    </row>
    <row r="2670" spans="1:6" x14ac:dyDescent="0.25">
      <c r="A2670" t="s">
        <v>162</v>
      </c>
      <c r="B2670">
        <v>28</v>
      </c>
      <c r="C2670">
        <v>57787</v>
      </c>
      <c r="D2670">
        <v>33938</v>
      </c>
      <c r="E2670">
        <v>39512</v>
      </c>
      <c r="F2670">
        <v>58005</v>
      </c>
    </row>
    <row r="2671" spans="1:6" x14ac:dyDescent="0.25">
      <c r="A2671" t="s">
        <v>164</v>
      </c>
      <c r="B2671">
        <v>28</v>
      </c>
      <c r="C2671">
        <v>43066</v>
      </c>
      <c r="D2671">
        <v>27399</v>
      </c>
      <c r="E2671">
        <v>32796</v>
      </c>
      <c r="F2671">
        <v>48069</v>
      </c>
    </row>
    <row r="2672" spans="1:6" x14ac:dyDescent="0.25">
      <c r="A2672" t="s">
        <v>166</v>
      </c>
      <c r="B2672">
        <v>28</v>
      </c>
      <c r="C2672">
        <v>47059</v>
      </c>
      <c r="D2672">
        <v>29399</v>
      </c>
      <c r="E2672">
        <v>35833</v>
      </c>
      <c r="F2672">
        <v>52680</v>
      </c>
    </row>
    <row r="2673" spans="1:6" x14ac:dyDescent="0.25">
      <c r="A2673" t="s">
        <v>167</v>
      </c>
      <c r="B2673">
        <v>28</v>
      </c>
      <c r="C2673">
        <v>51481</v>
      </c>
      <c r="D2673">
        <v>36697</v>
      </c>
      <c r="E2673">
        <v>48093</v>
      </c>
      <c r="F2673">
        <v>63883</v>
      </c>
    </row>
    <row r="2674" spans="1:6" x14ac:dyDescent="0.25">
      <c r="A2674" t="s">
        <v>169</v>
      </c>
      <c r="B2674">
        <v>28</v>
      </c>
      <c r="C2674">
        <v>65824</v>
      </c>
      <c r="D2674">
        <v>39146</v>
      </c>
      <c r="E2674">
        <v>45437</v>
      </c>
      <c r="F2674">
        <v>65434</v>
      </c>
    </row>
    <row r="2675" spans="1:6" x14ac:dyDescent="0.25">
      <c r="A2675" t="s">
        <v>171</v>
      </c>
      <c r="B2675">
        <v>28</v>
      </c>
      <c r="C2675">
        <v>54334</v>
      </c>
      <c r="D2675">
        <v>34373</v>
      </c>
      <c r="E2675">
        <v>41154</v>
      </c>
      <c r="F2675">
        <v>60649</v>
      </c>
    </row>
    <row r="2676" spans="1:6" x14ac:dyDescent="0.25">
      <c r="A2676" t="s">
        <v>173</v>
      </c>
      <c r="B2676">
        <v>28</v>
      </c>
      <c r="C2676">
        <v>57573</v>
      </c>
      <c r="D2676">
        <v>38334</v>
      </c>
      <c r="E2676">
        <v>45931</v>
      </c>
      <c r="F2676">
        <v>67321</v>
      </c>
    </row>
    <row r="2677" spans="1:6" x14ac:dyDescent="0.25">
      <c r="A2677" t="s">
        <v>175</v>
      </c>
      <c r="B2677">
        <v>28</v>
      </c>
      <c r="C2677">
        <v>52402</v>
      </c>
      <c r="D2677">
        <v>33887</v>
      </c>
      <c r="E2677">
        <v>38546</v>
      </c>
      <c r="F2677">
        <v>55330</v>
      </c>
    </row>
    <row r="2678" spans="1:6" x14ac:dyDescent="0.25">
      <c r="A2678" t="s">
        <v>177</v>
      </c>
      <c r="B2678">
        <v>28</v>
      </c>
      <c r="C2678">
        <v>67307</v>
      </c>
      <c r="D2678">
        <v>39626</v>
      </c>
      <c r="E2678">
        <v>44953</v>
      </c>
      <c r="F2678">
        <v>64723</v>
      </c>
    </row>
    <row r="2679" spans="1:6" x14ac:dyDescent="0.25">
      <c r="A2679" t="s">
        <v>179</v>
      </c>
      <c r="B2679">
        <v>28</v>
      </c>
      <c r="C2679">
        <v>-2747</v>
      </c>
      <c r="D2679">
        <v>-1279</v>
      </c>
      <c r="E2679">
        <v>-708</v>
      </c>
      <c r="F2679">
        <v>-632</v>
      </c>
    </row>
    <row r="2680" spans="1:6" x14ac:dyDescent="0.25">
      <c r="A2680" t="s">
        <v>180</v>
      </c>
      <c r="B2680">
        <v>28</v>
      </c>
      <c r="C2680">
        <v>-1978</v>
      </c>
      <c r="D2680">
        <v>-906</v>
      </c>
      <c r="E2680">
        <v>-312</v>
      </c>
      <c r="F2680">
        <v>-177</v>
      </c>
    </row>
    <row r="2681" spans="1:6" x14ac:dyDescent="0.25">
      <c r="A2681" t="s">
        <v>181</v>
      </c>
      <c r="B2681">
        <v>28</v>
      </c>
      <c r="C2681">
        <v>-2385</v>
      </c>
      <c r="D2681">
        <v>-1156</v>
      </c>
      <c r="E2681">
        <v>-580</v>
      </c>
      <c r="F2681">
        <v>-600</v>
      </c>
    </row>
    <row r="2682" spans="1:6" x14ac:dyDescent="0.25">
      <c r="A2682" t="s">
        <v>182</v>
      </c>
      <c r="B2682">
        <v>28</v>
      </c>
      <c r="C2682">
        <v>-2207</v>
      </c>
      <c r="D2682">
        <v>-360</v>
      </c>
      <c r="E2682">
        <v>2647</v>
      </c>
      <c r="F2682">
        <v>1492</v>
      </c>
    </row>
    <row r="2683" spans="1:6" x14ac:dyDescent="0.25">
      <c r="A2683" t="s">
        <v>183</v>
      </c>
      <c r="B2683">
        <v>28</v>
      </c>
      <c r="C2683">
        <v>-1991</v>
      </c>
      <c r="D2683">
        <v>-815</v>
      </c>
      <c r="E2683">
        <v>-104</v>
      </c>
      <c r="F2683">
        <v>-191</v>
      </c>
    </row>
    <row r="2684" spans="1:6" x14ac:dyDescent="0.25">
      <c r="A2684" t="s">
        <v>184</v>
      </c>
      <c r="B2684">
        <v>28</v>
      </c>
      <c r="C2684">
        <v>-1751</v>
      </c>
      <c r="D2684">
        <v>-655</v>
      </c>
      <c r="E2684">
        <v>604</v>
      </c>
      <c r="F2684">
        <v>255</v>
      </c>
    </row>
    <row r="2685" spans="1:6" x14ac:dyDescent="0.25">
      <c r="A2685" t="s">
        <v>185</v>
      </c>
      <c r="B2685">
        <v>28</v>
      </c>
      <c r="C2685">
        <v>51731</v>
      </c>
      <c r="D2685">
        <v>42831</v>
      </c>
      <c r="E2685">
        <v>70485</v>
      </c>
      <c r="F2685">
        <v>77814</v>
      </c>
    </row>
    <row r="2686" spans="1:6" x14ac:dyDescent="0.25">
      <c r="A2686" t="s">
        <v>186</v>
      </c>
      <c r="B2686">
        <v>28</v>
      </c>
      <c r="C2686">
        <v>50152</v>
      </c>
      <c r="D2686">
        <v>29881</v>
      </c>
      <c r="E2686">
        <v>35697</v>
      </c>
      <c r="F2686">
        <v>51499</v>
      </c>
    </row>
    <row r="2687" spans="1:6" x14ac:dyDescent="0.25">
      <c r="A2687" t="s">
        <v>187</v>
      </c>
      <c r="B2687">
        <v>28</v>
      </c>
      <c r="C2687">
        <v>53015</v>
      </c>
      <c r="D2687">
        <v>33767</v>
      </c>
      <c r="E2687">
        <v>40657</v>
      </c>
      <c r="F2687">
        <v>60157</v>
      </c>
    </row>
    <row r="2688" spans="1:6" x14ac:dyDescent="0.25">
      <c r="A2688" t="s">
        <v>188</v>
      </c>
      <c r="B2688">
        <v>28</v>
      </c>
      <c r="C2688">
        <v>51202</v>
      </c>
      <c r="D2688">
        <v>29099</v>
      </c>
      <c r="E2688">
        <v>32127</v>
      </c>
      <c r="F2688">
        <v>45526</v>
      </c>
    </row>
    <row r="2689" spans="1:6" x14ac:dyDescent="0.25">
      <c r="A2689" t="s">
        <v>190</v>
      </c>
      <c r="B2689">
        <v>28</v>
      </c>
      <c r="C2689">
        <v>42395</v>
      </c>
      <c r="D2689">
        <v>27617</v>
      </c>
      <c r="E2689">
        <v>31316</v>
      </c>
      <c r="F2689">
        <v>44307</v>
      </c>
    </row>
    <row r="2690" spans="1:6" x14ac:dyDescent="0.25">
      <c r="A2690" t="s">
        <v>191</v>
      </c>
      <c r="B2690">
        <v>28</v>
      </c>
      <c r="C2690">
        <v>39262</v>
      </c>
      <c r="D2690">
        <v>23397</v>
      </c>
      <c r="E2690">
        <v>27148</v>
      </c>
      <c r="F2690">
        <v>39550</v>
      </c>
    </row>
    <row r="2691" spans="1:6" x14ac:dyDescent="0.25">
      <c r="A2691" t="s">
        <v>192</v>
      </c>
      <c r="B2691">
        <v>28</v>
      </c>
      <c r="C2691">
        <v>1762</v>
      </c>
      <c r="D2691">
        <v>1320</v>
      </c>
      <c r="E2691">
        <v>1988</v>
      </c>
      <c r="F2691">
        <v>1763</v>
      </c>
    </row>
    <row r="2692" spans="1:6" x14ac:dyDescent="0.25">
      <c r="A2692" t="s">
        <v>193</v>
      </c>
      <c r="B2692">
        <v>28</v>
      </c>
      <c r="C2692">
        <v>-824</v>
      </c>
      <c r="D2692">
        <v>-206</v>
      </c>
      <c r="E2692">
        <v>487</v>
      </c>
      <c r="F2692">
        <v>311</v>
      </c>
    </row>
    <row r="2693" spans="1:6" x14ac:dyDescent="0.25">
      <c r="A2693" t="s">
        <v>194</v>
      </c>
      <c r="B2693">
        <v>28</v>
      </c>
      <c r="C2693">
        <v>-886</v>
      </c>
      <c r="D2693">
        <v>-270</v>
      </c>
      <c r="E2693">
        <v>425</v>
      </c>
      <c r="F2693">
        <v>243</v>
      </c>
    </row>
    <row r="2694" spans="1:6" x14ac:dyDescent="0.25">
      <c r="A2694" t="s">
        <v>195</v>
      </c>
      <c r="B2694">
        <v>28</v>
      </c>
      <c r="C2694">
        <v>2014</v>
      </c>
      <c r="D2694">
        <v>1227</v>
      </c>
      <c r="E2694">
        <v>2031</v>
      </c>
      <c r="F2694">
        <v>1979</v>
      </c>
    </row>
    <row r="2695" spans="1:6" x14ac:dyDescent="0.25">
      <c r="A2695" t="s">
        <v>196</v>
      </c>
      <c r="B2695">
        <v>28</v>
      </c>
      <c r="C2695">
        <v>1671</v>
      </c>
      <c r="D2695">
        <v>4302</v>
      </c>
      <c r="E2695">
        <v>14858</v>
      </c>
      <c r="F2695">
        <v>9733</v>
      </c>
    </row>
    <row r="2696" spans="1:6" x14ac:dyDescent="0.25">
      <c r="A2696" t="s">
        <v>197</v>
      </c>
      <c r="B2696">
        <v>28</v>
      </c>
      <c r="C2696">
        <v>3265</v>
      </c>
      <c r="D2696">
        <v>12204</v>
      </c>
      <c r="E2696">
        <v>49791</v>
      </c>
      <c r="F2696">
        <v>32243</v>
      </c>
    </row>
    <row r="2697" spans="1:6" x14ac:dyDescent="0.25">
      <c r="A2697" t="s">
        <v>27</v>
      </c>
      <c r="B2697">
        <v>29</v>
      </c>
      <c r="C2697">
        <v>36507</v>
      </c>
      <c r="D2697">
        <v>26268</v>
      </c>
      <c r="E2697">
        <v>44581</v>
      </c>
      <c r="F2697">
        <v>54737</v>
      </c>
    </row>
    <row r="2698" spans="1:6" x14ac:dyDescent="0.25">
      <c r="A2698" t="s">
        <v>39</v>
      </c>
      <c r="B2698">
        <v>29</v>
      </c>
      <c r="C2698">
        <v>70194</v>
      </c>
      <c r="D2698">
        <v>41567</v>
      </c>
      <c r="E2698">
        <v>50736</v>
      </c>
      <c r="F2698">
        <v>67964</v>
      </c>
    </row>
    <row r="2699" spans="1:6" x14ac:dyDescent="0.25">
      <c r="A2699" t="s">
        <v>43</v>
      </c>
      <c r="B2699">
        <v>29</v>
      </c>
      <c r="C2699">
        <v>63669</v>
      </c>
      <c r="D2699">
        <v>44038</v>
      </c>
      <c r="E2699">
        <v>66950</v>
      </c>
      <c r="F2699">
        <v>79626</v>
      </c>
    </row>
    <row r="2700" spans="1:6" x14ac:dyDescent="0.25">
      <c r="A2700" t="s">
        <v>46</v>
      </c>
      <c r="B2700">
        <v>29</v>
      </c>
      <c r="C2700">
        <v>72460</v>
      </c>
      <c r="D2700">
        <v>41071</v>
      </c>
      <c r="E2700">
        <v>45042</v>
      </c>
      <c r="F2700">
        <v>62458</v>
      </c>
    </row>
    <row r="2701" spans="1:6" x14ac:dyDescent="0.25">
      <c r="A2701" t="s">
        <v>49</v>
      </c>
      <c r="B2701">
        <v>29</v>
      </c>
      <c r="C2701">
        <v>63450</v>
      </c>
      <c r="D2701">
        <v>41300</v>
      </c>
      <c r="E2701">
        <v>45049</v>
      </c>
      <c r="F2701">
        <v>62188</v>
      </c>
    </row>
    <row r="2702" spans="1:6" x14ac:dyDescent="0.25">
      <c r="A2702" t="s">
        <v>52</v>
      </c>
      <c r="B2702">
        <v>29</v>
      </c>
      <c r="C2702">
        <v>70861</v>
      </c>
      <c r="D2702">
        <v>45614</v>
      </c>
      <c r="E2702">
        <v>50101</v>
      </c>
      <c r="F2702">
        <v>69387</v>
      </c>
    </row>
    <row r="2703" spans="1:6" x14ac:dyDescent="0.25">
      <c r="A2703" t="s">
        <v>55</v>
      </c>
      <c r="B2703">
        <v>29</v>
      </c>
      <c r="C2703">
        <v>76118</v>
      </c>
      <c r="D2703">
        <v>48842</v>
      </c>
      <c r="E2703">
        <v>54722</v>
      </c>
      <c r="F2703">
        <v>74372</v>
      </c>
    </row>
    <row r="2704" spans="1:6" x14ac:dyDescent="0.25">
      <c r="A2704" t="s">
        <v>58</v>
      </c>
      <c r="B2704">
        <v>29</v>
      </c>
      <c r="C2704">
        <v>82641</v>
      </c>
      <c r="D2704">
        <v>46328</v>
      </c>
      <c r="E2704">
        <v>49186</v>
      </c>
      <c r="F2704">
        <v>66969</v>
      </c>
    </row>
    <row r="2705" spans="1:6" x14ac:dyDescent="0.25">
      <c r="A2705" t="s">
        <v>61</v>
      </c>
      <c r="B2705">
        <v>29</v>
      </c>
      <c r="C2705">
        <v>64987</v>
      </c>
      <c r="D2705">
        <v>41295</v>
      </c>
      <c r="E2705">
        <v>46557</v>
      </c>
      <c r="F2705">
        <v>64493</v>
      </c>
    </row>
    <row r="2706" spans="1:6" x14ac:dyDescent="0.25">
      <c r="A2706" t="s">
        <v>63</v>
      </c>
      <c r="B2706">
        <v>29</v>
      </c>
      <c r="C2706">
        <v>81534</v>
      </c>
      <c r="D2706">
        <v>44839</v>
      </c>
      <c r="E2706">
        <v>48096</v>
      </c>
      <c r="F2706">
        <v>67169</v>
      </c>
    </row>
    <row r="2707" spans="1:6" x14ac:dyDescent="0.25">
      <c r="A2707" t="s">
        <v>66</v>
      </c>
      <c r="B2707">
        <v>29</v>
      </c>
      <c r="C2707">
        <v>56745</v>
      </c>
      <c r="D2707">
        <v>41886</v>
      </c>
      <c r="E2707">
        <v>54040</v>
      </c>
      <c r="F2707">
        <v>70829</v>
      </c>
    </row>
    <row r="2708" spans="1:6" x14ac:dyDescent="0.25">
      <c r="A2708" t="s">
        <v>68</v>
      </c>
      <c r="B2708">
        <v>29</v>
      </c>
      <c r="C2708">
        <v>55459</v>
      </c>
      <c r="D2708">
        <v>39707</v>
      </c>
      <c r="E2708">
        <v>49745</v>
      </c>
      <c r="F2708">
        <v>67423</v>
      </c>
    </row>
    <row r="2709" spans="1:6" x14ac:dyDescent="0.25">
      <c r="A2709" t="s">
        <v>70</v>
      </c>
      <c r="B2709">
        <v>29</v>
      </c>
      <c r="C2709">
        <v>53448</v>
      </c>
      <c r="D2709">
        <v>39726</v>
      </c>
      <c r="E2709">
        <v>68090</v>
      </c>
      <c r="F2709">
        <v>78711</v>
      </c>
    </row>
    <row r="2710" spans="1:6" x14ac:dyDescent="0.25">
      <c r="A2710" t="s">
        <v>71</v>
      </c>
      <c r="B2710">
        <v>29</v>
      </c>
      <c r="C2710">
        <v>76908</v>
      </c>
      <c r="D2710">
        <v>44207</v>
      </c>
      <c r="E2710">
        <v>50931</v>
      </c>
      <c r="F2710">
        <v>71685</v>
      </c>
    </row>
    <row r="2711" spans="1:6" x14ac:dyDescent="0.25">
      <c r="A2711" t="s">
        <v>72</v>
      </c>
      <c r="B2711">
        <v>29</v>
      </c>
      <c r="C2711">
        <v>78210</v>
      </c>
      <c r="D2711">
        <v>45402</v>
      </c>
      <c r="E2711">
        <v>52560</v>
      </c>
      <c r="F2711">
        <v>69745</v>
      </c>
    </row>
    <row r="2712" spans="1:6" x14ac:dyDescent="0.25">
      <c r="A2712" t="s">
        <v>74</v>
      </c>
      <c r="B2712">
        <v>29</v>
      </c>
      <c r="C2712">
        <v>75676</v>
      </c>
      <c r="D2712">
        <v>48301</v>
      </c>
      <c r="E2712">
        <v>52245</v>
      </c>
      <c r="F2712">
        <v>72020</v>
      </c>
    </row>
    <row r="2713" spans="1:6" x14ac:dyDescent="0.25">
      <c r="A2713" t="s">
        <v>75</v>
      </c>
      <c r="B2713">
        <v>29</v>
      </c>
      <c r="C2713">
        <v>75440</v>
      </c>
      <c r="D2713">
        <v>47779</v>
      </c>
      <c r="E2713">
        <v>51957</v>
      </c>
      <c r="F2713">
        <v>72067</v>
      </c>
    </row>
    <row r="2714" spans="1:6" x14ac:dyDescent="0.25">
      <c r="A2714" t="s">
        <v>76</v>
      </c>
      <c r="B2714">
        <v>29</v>
      </c>
      <c r="C2714">
        <v>80532</v>
      </c>
      <c r="D2714">
        <v>51027</v>
      </c>
      <c r="E2714">
        <v>55965</v>
      </c>
      <c r="F2714">
        <v>78264</v>
      </c>
    </row>
    <row r="2715" spans="1:6" x14ac:dyDescent="0.25">
      <c r="A2715" t="s">
        <v>77</v>
      </c>
      <c r="B2715">
        <v>29</v>
      </c>
      <c r="C2715">
        <v>77027</v>
      </c>
      <c r="D2715">
        <v>44987</v>
      </c>
      <c r="E2715">
        <v>50614</v>
      </c>
      <c r="F2715">
        <v>72618</v>
      </c>
    </row>
    <row r="2716" spans="1:6" x14ac:dyDescent="0.25">
      <c r="A2716" t="s">
        <v>80</v>
      </c>
      <c r="B2716">
        <v>29</v>
      </c>
      <c r="C2716">
        <v>74835</v>
      </c>
      <c r="D2716">
        <v>47614</v>
      </c>
      <c r="E2716">
        <v>53171</v>
      </c>
      <c r="F2716">
        <v>75047</v>
      </c>
    </row>
    <row r="2717" spans="1:6" x14ac:dyDescent="0.25">
      <c r="A2717" t="s">
        <v>81</v>
      </c>
      <c r="B2717">
        <v>29</v>
      </c>
      <c r="C2717">
        <v>68950</v>
      </c>
      <c r="D2717">
        <v>43384</v>
      </c>
      <c r="E2717">
        <v>48389</v>
      </c>
      <c r="F2717">
        <v>67641</v>
      </c>
    </row>
    <row r="2718" spans="1:6" x14ac:dyDescent="0.25">
      <c r="A2718" t="s">
        <v>83</v>
      </c>
      <c r="B2718">
        <v>29</v>
      </c>
      <c r="C2718">
        <v>82568</v>
      </c>
      <c r="D2718">
        <v>45392</v>
      </c>
      <c r="E2718">
        <v>48883</v>
      </c>
      <c r="F2718">
        <v>68785</v>
      </c>
    </row>
    <row r="2719" spans="1:6" x14ac:dyDescent="0.25">
      <c r="A2719" t="s">
        <v>84</v>
      </c>
      <c r="B2719">
        <v>29</v>
      </c>
      <c r="C2719">
        <v>59538</v>
      </c>
      <c r="D2719">
        <v>37203</v>
      </c>
      <c r="E2719">
        <v>40361</v>
      </c>
      <c r="F2719">
        <v>55710</v>
      </c>
    </row>
    <row r="2720" spans="1:6" x14ac:dyDescent="0.25">
      <c r="A2720" t="s">
        <v>86</v>
      </c>
      <c r="B2720">
        <v>29</v>
      </c>
      <c r="C2720">
        <v>56542</v>
      </c>
      <c r="D2720">
        <v>39925</v>
      </c>
      <c r="E2720">
        <v>48217</v>
      </c>
      <c r="F2720">
        <v>67849</v>
      </c>
    </row>
    <row r="2721" spans="1:6" x14ac:dyDescent="0.25">
      <c r="A2721" t="s">
        <v>87</v>
      </c>
      <c r="B2721">
        <v>29</v>
      </c>
      <c r="C2721">
        <v>62694</v>
      </c>
      <c r="D2721">
        <v>39629</v>
      </c>
      <c r="E2721">
        <v>46769</v>
      </c>
      <c r="F2721">
        <v>65799</v>
      </c>
    </row>
    <row r="2722" spans="1:6" x14ac:dyDescent="0.25">
      <c r="A2722" t="s">
        <v>89</v>
      </c>
      <c r="B2722">
        <v>29</v>
      </c>
      <c r="C2722">
        <v>68501</v>
      </c>
      <c r="D2722">
        <v>43023</v>
      </c>
      <c r="E2722">
        <v>50693</v>
      </c>
      <c r="F2722">
        <v>71752</v>
      </c>
    </row>
    <row r="2723" spans="1:6" x14ac:dyDescent="0.25">
      <c r="A2723" t="s">
        <v>91</v>
      </c>
      <c r="B2723">
        <v>29</v>
      </c>
      <c r="C2723">
        <v>53967</v>
      </c>
      <c r="D2723">
        <v>42901</v>
      </c>
      <c r="E2723">
        <v>47425</v>
      </c>
      <c r="F2723">
        <v>64511</v>
      </c>
    </row>
    <row r="2724" spans="1:6" x14ac:dyDescent="0.25">
      <c r="A2724" t="s">
        <v>93</v>
      </c>
      <c r="B2724">
        <v>29</v>
      </c>
      <c r="C2724">
        <v>83687</v>
      </c>
      <c r="D2724">
        <v>45918</v>
      </c>
      <c r="E2724">
        <v>48613</v>
      </c>
      <c r="F2724">
        <v>67948</v>
      </c>
    </row>
    <row r="2725" spans="1:6" x14ac:dyDescent="0.25">
      <c r="A2725" t="s">
        <v>95</v>
      </c>
      <c r="B2725">
        <v>29</v>
      </c>
      <c r="C2725">
        <v>55933</v>
      </c>
      <c r="D2725">
        <v>44273</v>
      </c>
      <c r="E2725">
        <v>48426</v>
      </c>
      <c r="F2725">
        <v>65787</v>
      </c>
    </row>
    <row r="2726" spans="1:6" x14ac:dyDescent="0.25">
      <c r="A2726" t="s">
        <v>97</v>
      </c>
      <c r="B2726">
        <v>29</v>
      </c>
      <c r="C2726">
        <v>71049</v>
      </c>
      <c r="D2726">
        <v>45843</v>
      </c>
      <c r="E2726">
        <v>51437</v>
      </c>
      <c r="F2726">
        <v>73231</v>
      </c>
    </row>
    <row r="2727" spans="1:6" x14ac:dyDescent="0.25">
      <c r="A2727" t="s">
        <v>99</v>
      </c>
      <c r="B2727">
        <v>29</v>
      </c>
      <c r="C2727">
        <v>85912</v>
      </c>
      <c r="D2727">
        <v>46805</v>
      </c>
      <c r="E2727">
        <v>48496</v>
      </c>
      <c r="F2727">
        <v>66901</v>
      </c>
    </row>
    <row r="2728" spans="1:6" x14ac:dyDescent="0.25">
      <c r="A2728" t="s">
        <v>101</v>
      </c>
      <c r="B2728">
        <v>29</v>
      </c>
      <c r="C2728">
        <v>83328</v>
      </c>
      <c r="D2728">
        <v>52743</v>
      </c>
      <c r="E2728">
        <v>56343</v>
      </c>
      <c r="F2728">
        <v>77134</v>
      </c>
    </row>
    <row r="2729" spans="1:6" x14ac:dyDescent="0.25">
      <c r="A2729" t="s">
        <v>103</v>
      </c>
      <c r="B2729">
        <v>29</v>
      </c>
      <c r="C2729">
        <v>82143</v>
      </c>
      <c r="D2729">
        <v>45973</v>
      </c>
      <c r="E2729">
        <v>49297</v>
      </c>
      <c r="F2729">
        <v>68983</v>
      </c>
    </row>
    <row r="2730" spans="1:6" x14ac:dyDescent="0.25">
      <c r="A2730" t="s">
        <v>105</v>
      </c>
      <c r="B2730">
        <v>29</v>
      </c>
      <c r="C2730">
        <v>55997</v>
      </c>
      <c r="D2730">
        <v>41837</v>
      </c>
      <c r="E2730">
        <v>47652</v>
      </c>
      <c r="F2730">
        <v>66852</v>
      </c>
    </row>
    <row r="2731" spans="1:6" x14ac:dyDescent="0.25">
      <c r="A2731" t="s">
        <v>107</v>
      </c>
      <c r="B2731">
        <v>29</v>
      </c>
      <c r="C2731">
        <v>69463</v>
      </c>
      <c r="D2731">
        <v>43549</v>
      </c>
      <c r="E2731">
        <v>48292</v>
      </c>
      <c r="F2731">
        <v>67194</v>
      </c>
    </row>
    <row r="2732" spans="1:6" x14ac:dyDescent="0.25">
      <c r="A2732" t="s">
        <v>109</v>
      </c>
      <c r="B2732">
        <v>29</v>
      </c>
      <c r="C2732">
        <v>64575</v>
      </c>
      <c r="D2732">
        <v>39994</v>
      </c>
      <c r="E2732">
        <v>45811</v>
      </c>
      <c r="F2732">
        <v>65167</v>
      </c>
    </row>
    <row r="2733" spans="1:6" x14ac:dyDescent="0.25">
      <c r="A2733" t="s">
        <v>111</v>
      </c>
      <c r="B2733">
        <v>29</v>
      </c>
      <c r="C2733">
        <v>59063</v>
      </c>
      <c r="D2733">
        <v>37061</v>
      </c>
      <c r="E2733">
        <v>43024</v>
      </c>
      <c r="F2733">
        <v>61509</v>
      </c>
    </row>
    <row r="2734" spans="1:6" x14ac:dyDescent="0.25">
      <c r="A2734" t="s">
        <v>113</v>
      </c>
      <c r="B2734">
        <v>29</v>
      </c>
      <c r="C2734">
        <v>69335</v>
      </c>
      <c r="D2734">
        <v>43300</v>
      </c>
      <c r="E2734">
        <v>49373</v>
      </c>
      <c r="F2734">
        <v>70445</v>
      </c>
    </row>
    <row r="2735" spans="1:6" x14ac:dyDescent="0.25">
      <c r="A2735" t="s">
        <v>114</v>
      </c>
      <c r="B2735">
        <v>29</v>
      </c>
      <c r="C2735">
        <v>52654</v>
      </c>
      <c r="D2735">
        <v>41698</v>
      </c>
      <c r="E2735">
        <v>46282</v>
      </c>
      <c r="F2735">
        <v>63342</v>
      </c>
    </row>
    <row r="2736" spans="1:6" x14ac:dyDescent="0.25">
      <c r="A2736" t="s">
        <v>115</v>
      </c>
      <c r="B2736">
        <v>29</v>
      </c>
      <c r="C2736">
        <v>86790</v>
      </c>
      <c r="D2736">
        <v>48842</v>
      </c>
      <c r="E2736">
        <v>51661</v>
      </c>
      <c r="F2736">
        <v>70557</v>
      </c>
    </row>
    <row r="2737" spans="1:6" x14ac:dyDescent="0.25">
      <c r="A2737" t="s">
        <v>117</v>
      </c>
      <c r="B2737">
        <v>29</v>
      </c>
      <c r="C2737">
        <v>57732</v>
      </c>
      <c r="D2737">
        <v>45462</v>
      </c>
      <c r="E2737">
        <v>49659</v>
      </c>
      <c r="F2737">
        <v>67169</v>
      </c>
    </row>
    <row r="2738" spans="1:6" x14ac:dyDescent="0.25">
      <c r="A2738" t="s">
        <v>118</v>
      </c>
      <c r="B2738">
        <v>29</v>
      </c>
      <c r="C2738">
        <v>91358</v>
      </c>
      <c r="D2738">
        <v>50114</v>
      </c>
      <c r="E2738">
        <v>51287</v>
      </c>
      <c r="F2738">
        <v>70131</v>
      </c>
    </row>
    <row r="2739" spans="1:6" x14ac:dyDescent="0.25">
      <c r="A2739" t="s">
        <v>119</v>
      </c>
      <c r="B2739">
        <v>29</v>
      </c>
      <c r="C2739">
        <v>88323</v>
      </c>
      <c r="D2739">
        <v>48616</v>
      </c>
      <c r="E2739">
        <v>50437</v>
      </c>
      <c r="F2739">
        <v>69314</v>
      </c>
    </row>
    <row r="2740" spans="1:6" x14ac:dyDescent="0.25">
      <c r="A2740" t="s">
        <v>121</v>
      </c>
      <c r="B2740">
        <v>29</v>
      </c>
      <c r="C2740">
        <v>80938</v>
      </c>
      <c r="D2740">
        <v>51649</v>
      </c>
      <c r="E2740">
        <v>55119</v>
      </c>
      <c r="F2740">
        <v>75505</v>
      </c>
    </row>
    <row r="2741" spans="1:6" x14ac:dyDescent="0.25">
      <c r="A2741" t="s">
        <v>122</v>
      </c>
      <c r="B2741">
        <v>29</v>
      </c>
      <c r="C2741">
        <v>53328</v>
      </c>
      <c r="D2741">
        <v>40455</v>
      </c>
      <c r="E2741">
        <v>45437</v>
      </c>
      <c r="F2741">
        <v>63139</v>
      </c>
    </row>
    <row r="2742" spans="1:6" x14ac:dyDescent="0.25">
      <c r="A2742" t="s">
        <v>123</v>
      </c>
      <c r="B2742">
        <v>29</v>
      </c>
      <c r="C2742">
        <v>69205</v>
      </c>
      <c r="D2742">
        <v>43513</v>
      </c>
      <c r="E2742">
        <v>47299</v>
      </c>
      <c r="F2742">
        <v>65712</v>
      </c>
    </row>
    <row r="2743" spans="1:6" x14ac:dyDescent="0.25">
      <c r="A2743" t="s">
        <v>124</v>
      </c>
      <c r="B2743">
        <v>29</v>
      </c>
      <c r="C2743">
        <v>62028</v>
      </c>
      <c r="D2743">
        <v>38556</v>
      </c>
      <c r="E2743">
        <v>43547</v>
      </c>
      <c r="F2743">
        <v>61412</v>
      </c>
    </row>
    <row r="2744" spans="1:6" x14ac:dyDescent="0.25">
      <c r="A2744" t="s">
        <v>125</v>
      </c>
      <c r="B2744">
        <v>29</v>
      </c>
      <c r="C2744">
        <v>60093</v>
      </c>
      <c r="D2744">
        <v>37282</v>
      </c>
      <c r="E2744">
        <v>42370</v>
      </c>
      <c r="F2744">
        <v>60213</v>
      </c>
    </row>
    <row r="2745" spans="1:6" x14ac:dyDescent="0.25">
      <c r="A2745" t="s">
        <v>127</v>
      </c>
      <c r="B2745">
        <v>29</v>
      </c>
      <c r="C2745">
        <v>61160</v>
      </c>
      <c r="D2745">
        <v>38189</v>
      </c>
      <c r="E2745">
        <v>43882</v>
      </c>
      <c r="F2745">
        <v>62437</v>
      </c>
    </row>
    <row r="2746" spans="1:6" x14ac:dyDescent="0.25">
      <c r="A2746" t="s">
        <v>128</v>
      </c>
      <c r="B2746">
        <v>29</v>
      </c>
      <c r="C2746">
        <v>80668</v>
      </c>
      <c r="D2746">
        <v>44466</v>
      </c>
      <c r="E2746">
        <v>47494</v>
      </c>
      <c r="F2746">
        <v>65948</v>
      </c>
    </row>
    <row r="2747" spans="1:6" x14ac:dyDescent="0.25">
      <c r="A2747" t="s">
        <v>130</v>
      </c>
      <c r="B2747">
        <v>29</v>
      </c>
      <c r="C2747">
        <v>81594</v>
      </c>
      <c r="D2747">
        <v>45469</v>
      </c>
      <c r="E2747">
        <v>47586</v>
      </c>
      <c r="F2747">
        <v>64103</v>
      </c>
    </row>
    <row r="2748" spans="1:6" x14ac:dyDescent="0.25">
      <c r="A2748" t="s">
        <v>132</v>
      </c>
      <c r="B2748">
        <v>29</v>
      </c>
      <c r="C2748">
        <v>82115</v>
      </c>
      <c r="D2748">
        <v>45667</v>
      </c>
      <c r="E2748">
        <v>47730</v>
      </c>
      <c r="F2748">
        <v>65806</v>
      </c>
    </row>
    <row r="2749" spans="1:6" x14ac:dyDescent="0.25">
      <c r="A2749" t="s">
        <v>134</v>
      </c>
      <c r="B2749">
        <v>29</v>
      </c>
      <c r="C2749">
        <v>70040</v>
      </c>
      <c r="D2749">
        <v>44448</v>
      </c>
      <c r="E2749">
        <v>48113</v>
      </c>
      <c r="F2749">
        <v>66656</v>
      </c>
    </row>
    <row r="2750" spans="1:6" x14ac:dyDescent="0.25">
      <c r="A2750" t="s">
        <v>136</v>
      </c>
      <c r="B2750">
        <v>29</v>
      </c>
      <c r="C2750">
        <v>64175</v>
      </c>
      <c r="D2750">
        <v>46455</v>
      </c>
      <c r="E2750">
        <v>52497</v>
      </c>
      <c r="F2750">
        <v>73481</v>
      </c>
    </row>
    <row r="2751" spans="1:6" x14ac:dyDescent="0.25">
      <c r="A2751" t="s">
        <v>138</v>
      </c>
      <c r="B2751">
        <v>29</v>
      </c>
      <c r="C2751">
        <v>74912</v>
      </c>
      <c r="D2751">
        <v>48028</v>
      </c>
      <c r="E2751">
        <v>51038</v>
      </c>
      <c r="F2751">
        <v>69531</v>
      </c>
    </row>
    <row r="2752" spans="1:6" x14ac:dyDescent="0.25">
      <c r="A2752" t="s">
        <v>140</v>
      </c>
      <c r="B2752">
        <v>29</v>
      </c>
      <c r="C2752">
        <v>76038</v>
      </c>
      <c r="D2752">
        <v>48911</v>
      </c>
      <c r="E2752">
        <v>51304</v>
      </c>
      <c r="F2752">
        <v>69421</v>
      </c>
    </row>
    <row r="2753" spans="1:6" x14ac:dyDescent="0.25">
      <c r="A2753" t="s">
        <v>142</v>
      </c>
      <c r="B2753">
        <v>29</v>
      </c>
      <c r="C2753">
        <v>73656</v>
      </c>
      <c r="D2753">
        <v>41198</v>
      </c>
      <c r="E2753">
        <v>44358</v>
      </c>
      <c r="F2753">
        <v>62278</v>
      </c>
    </row>
    <row r="2754" spans="1:6" x14ac:dyDescent="0.25">
      <c r="A2754" t="s">
        <v>144</v>
      </c>
      <c r="B2754">
        <v>29</v>
      </c>
      <c r="C2754">
        <v>52493</v>
      </c>
      <c r="D2754">
        <v>39452</v>
      </c>
      <c r="E2754">
        <v>44901</v>
      </c>
      <c r="F2754">
        <v>62898</v>
      </c>
    </row>
    <row r="2755" spans="1:6" x14ac:dyDescent="0.25">
      <c r="A2755" t="s">
        <v>146</v>
      </c>
      <c r="B2755">
        <v>29</v>
      </c>
      <c r="C2755">
        <v>74529</v>
      </c>
      <c r="D2755">
        <v>40168</v>
      </c>
      <c r="E2755">
        <v>42215</v>
      </c>
      <c r="F2755">
        <v>58636</v>
      </c>
    </row>
    <row r="2756" spans="1:6" x14ac:dyDescent="0.25">
      <c r="A2756" t="s">
        <v>148</v>
      </c>
      <c r="B2756">
        <v>29</v>
      </c>
      <c r="C2756">
        <v>56355</v>
      </c>
      <c r="D2756">
        <v>35042</v>
      </c>
      <c r="E2756">
        <v>40123</v>
      </c>
      <c r="F2756">
        <v>56914</v>
      </c>
    </row>
    <row r="2757" spans="1:6" x14ac:dyDescent="0.25">
      <c r="A2757" t="s">
        <v>150</v>
      </c>
      <c r="B2757">
        <v>29</v>
      </c>
      <c r="C2757">
        <v>76406</v>
      </c>
      <c r="D2757">
        <v>40877</v>
      </c>
      <c r="E2757">
        <v>43076</v>
      </c>
      <c r="F2757">
        <v>59193</v>
      </c>
    </row>
    <row r="2758" spans="1:6" x14ac:dyDescent="0.25">
      <c r="A2758" t="s">
        <v>152</v>
      </c>
      <c r="B2758">
        <v>29</v>
      </c>
      <c r="C2758">
        <v>88303</v>
      </c>
      <c r="D2758">
        <v>46173</v>
      </c>
      <c r="E2758">
        <v>45845</v>
      </c>
      <c r="F2758">
        <v>60937</v>
      </c>
    </row>
    <row r="2759" spans="1:6" x14ac:dyDescent="0.25">
      <c r="A2759" t="s">
        <v>154</v>
      </c>
      <c r="B2759">
        <v>29</v>
      </c>
      <c r="C2759">
        <v>78406</v>
      </c>
      <c r="D2759">
        <v>42657</v>
      </c>
      <c r="E2759">
        <v>44243</v>
      </c>
      <c r="F2759">
        <v>60657</v>
      </c>
    </row>
    <row r="2760" spans="1:6" x14ac:dyDescent="0.25">
      <c r="A2760" t="s">
        <v>155</v>
      </c>
      <c r="B2760">
        <v>29</v>
      </c>
      <c r="C2760">
        <v>76161</v>
      </c>
      <c r="D2760">
        <v>42228</v>
      </c>
      <c r="E2760">
        <v>43762</v>
      </c>
      <c r="F2760">
        <v>59660</v>
      </c>
    </row>
    <row r="2761" spans="1:6" x14ac:dyDescent="0.25">
      <c r="A2761" t="s">
        <v>156</v>
      </c>
      <c r="B2761">
        <v>29</v>
      </c>
      <c r="C2761">
        <v>67255</v>
      </c>
      <c r="D2761">
        <v>43296</v>
      </c>
      <c r="E2761">
        <v>46605</v>
      </c>
      <c r="F2761">
        <v>64317</v>
      </c>
    </row>
    <row r="2762" spans="1:6" x14ac:dyDescent="0.25">
      <c r="A2762" t="s">
        <v>157</v>
      </c>
      <c r="B2762">
        <v>29</v>
      </c>
      <c r="C2762">
        <v>59176</v>
      </c>
      <c r="D2762">
        <v>38262</v>
      </c>
      <c r="E2762">
        <v>40272</v>
      </c>
      <c r="F2762">
        <v>54772</v>
      </c>
    </row>
    <row r="2763" spans="1:6" x14ac:dyDescent="0.25">
      <c r="A2763" t="s">
        <v>158</v>
      </c>
      <c r="B2763">
        <v>29</v>
      </c>
      <c r="C2763">
        <v>90026</v>
      </c>
      <c r="D2763">
        <v>49428</v>
      </c>
      <c r="E2763">
        <v>51041</v>
      </c>
      <c r="F2763">
        <v>70313</v>
      </c>
    </row>
    <row r="2764" spans="1:6" x14ac:dyDescent="0.25">
      <c r="A2764" t="s">
        <v>160</v>
      </c>
      <c r="B2764">
        <v>29</v>
      </c>
      <c r="C2764">
        <v>75423</v>
      </c>
      <c r="D2764">
        <v>48833</v>
      </c>
      <c r="E2764">
        <v>51000</v>
      </c>
      <c r="F2764">
        <v>68709</v>
      </c>
    </row>
    <row r="2765" spans="1:6" x14ac:dyDescent="0.25">
      <c r="A2765" t="s">
        <v>161</v>
      </c>
      <c r="B2765">
        <v>29</v>
      </c>
      <c r="C2765">
        <v>48908</v>
      </c>
      <c r="D2765">
        <v>37388</v>
      </c>
      <c r="E2765">
        <v>42186</v>
      </c>
      <c r="F2765">
        <v>58800</v>
      </c>
    </row>
    <row r="2766" spans="1:6" x14ac:dyDescent="0.25">
      <c r="A2766" t="s">
        <v>162</v>
      </c>
      <c r="B2766">
        <v>29</v>
      </c>
      <c r="C2766">
        <v>66311</v>
      </c>
      <c r="D2766">
        <v>37317</v>
      </c>
      <c r="E2766">
        <v>41091</v>
      </c>
      <c r="F2766">
        <v>58538</v>
      </c>
    </row>
    <row r="2767" spans="1:6" x14ac:dyDescent="0.25">
      <c r="A2767" t="s">
        <v>164</v>
      </c>
      <c r="B2767">
        <v>29</v>
      </c>
      <c r="C2767">
        <v>47721</v>
      </c>
      <c r="D2767">
        <v>30498</v>
      </c>
      <c r="E2767">
        <v>34591</v>
      </c>
      <c r="F2767">
        <v>48909</v>
      </c>
    </row>
    <row r="2768" spans="1:6" x14ac:dyDescent="0.25">
      <c r="A2768" t="s">
        <v>166</v>
      </c>
      <c r="B2768">
        <v>29</v>
      </c>
      <c r="C2768">
        <v>51394</v>
      </c>
      <c r="D2768">
        <v>32249</v>
      </c>
      <c r="E2768">
        <v>37443</v>
      </c>
      <c r="F2768">
        <v>53349</v>
      </c>
    </row>
    <row r="2769" spans="1:6" x14ac:dyDescent="0.25">
      <c r="A2769" t="s">
        <v>167</v>
      </c>
      <c r="B2769">
        <v>29</v>
      </c>
      <c r="C2769">
        <v>52805</v>
      </c>
      <c r="D2769">
        <v>39844</v>
      </c>
      <c r="E2769">
        <v>50213</v>
      </c>
      <c r="F2769">
        <v>64958</v>
      </c>
    </row>
    <row r="2770" spans="1:6" x14ac:dyDescent="0.25">
      <c r="A2770" t="s">
        <v>169</v>
      </c>
      <c r="B2770">
        <v>29</v>
      </c>
      <c r="C2770">
        <v>73117</v>
      </c>
      <c r="D2770">
        <v>42060</v>
      </c>
      <c r="E2770">
        <v>46867</v>
      </c>
      <c r="F2770">
        <v>66024</v>
      </c>
    </row>
    <row r="2771" spans="1:6" x14ac:dyDescent="0.25">
      <c r="A2771" t="s">
        <v>171</v>
      </c>
      <c r="B2771">
        <v>29</v>
      </c>
      <c r="C2771">
        <v>58318</v>
      </c>
      <c r="D2771">
        <v>37025</v>
      </c>
      <c r="E2771">
        <v>42640</v>
      </c>
      <c r="F2771">
        <v>61325</v>
      </c>
    </row>
    <row r="2772" spans="1:6" x14ac:dyDescent="0.25">
      <c r="A2772" t="s">
        <v>173</v>
      </c>
      <c r="B2772">
        <v>29</v>
      </c>
      <c r="C2772">
        <v>58455</v>
      </c>
      <c r="D2772">
        <v>41006</v>
      </c>
      <c r="E2772">
        <v>47625</v>
      </c>
      <c r="F2772">
        <v>68024</v>
      </c>
    </row>
    <row r="2773" spans="1:6" x14ac:dyDescent="0.25">
      <c r="A2773" t="s">
        <v>175</v>
      </c>
      <c r="B2773">
        <v>29</v>
      </c>
      <c r="C2773">
        <v>59088</v>
      </c>
      <c r="D2773">
        <v>38424</v>
      </c>
      <c r="E2773">
        <v>41127</v>
      </c>
      <c r="F2773">
        <v>56537</v>
      </c>
    </row>
    <row r="2774" spans="1:6" x14ac:dyDescent="0.25">
      <c r="A2774" t="s">
        <v>177</v>
      </c>
      <c r="B2774">
        <v>29</v>
      </c>
      <c r="C2774">
        <v>77233</v>
      </c>
      <c r="D2774">
        <v>43713</v>
      </c>
      <c r="E2774">
        <v>47001</v>
      </c>
      <c r="F2774">
        <v>65682</v>
      </c>
    </row>
    <row r="2775" spans="1:6" x14ac:dyDescent="0.25">
      <c r="A2775" t="s">
        <v>179</v>
      </c>
      <c r="B2775">
        <v>29</v>
      </c>
      <c r="C2775">
        <v>-2747</v>
      </c>
      <c r="D2775">
        <v>-1269</v>
      </c>
      <c r="E2775">
        <v>-701</v>
      </c>
      <c r="F2775">
        <v>-631</v>
      </c>
    </row>
    <row r="2776" spans="1:6" x14ac:dyDescent="0.25">
      <c r="A2776" t="s">
        <v>180</v>
      </c>
      <c r="B2776">
        <v>29</v>
      </c>
      <c r="C2776">
        <v>-1990</v>
      </c>
      <c r="D2776">
        <v>-929</v>
      </c>
      <c r="E2776">
        <v>-312</v>
      </c>
      <c r="F2776">
        <v>-178</v>
      </c>
    </row>
    <row r="2777" spans="1:6" x14ac:dyDescent="0.25">
      <c r="A2777" t="s">
        <v>181</v>
      </c>
      <c r="B2777">
        <v>29</v>
      </c>
      <c r="C2777">
        <v>-2374</v>
      </c>
      <c r="D2777">
        <v>-1144</v>
      </c>
      <c r="E2777">
        <v>-580</v>
      </c>
      <c r="F2777">
        <v>-577</v>
      </c>
    </row>
    <row r="2778" spans="1:6" x14ac:dyDescent="0.25">
      <c r="A2778" t="s">
        <v>182</v>
      </c>
      <c r="B2778">
        <v>29</v>
      </c>
      <c r="C2778">
        <v>-2204</v>
      </c>
      <c r="D2778">
        <v>-354</v>
      </c>
      <c r="E2778">
        <v>2640</v>
      </c>
      <c r="F2778">
        <v>1498</v>
      </c>
    </row>
    <row r="2779" spans="1:6" x14ac:dyDescent="0.25">
      <c r="A2779" t="s">
        <v>183</v>
      </c>
      <c r="B2779">
        <v>29</v>
      </c>
      <c r="C2779">
        <v>-1994</v>
      </c>
      <c r="D2779">
        <v>-807</v>
      </c>
      <c r="E2779">
        <v>-98</v>
      </c>
      <c r="F2779">
        <v>-192</v>
      </c>
    </row>
    <row r="2780" spans="1:6" x14ac:dyDescent="0.25">
      <c r="A2780" t="s">
        <v>184</v>
      </c>
      <c r="B2780">
        <v>29</v>
      </c>
      <c r="C2780">
        <v>-1754</v>
      </c>
      <c r="D2780">
        <v>-656</v>
      </c>
      <c r="E2780">
        <v>613</v>
      </c>
      <c r="F2780">
        <v>248</v>
      </c>
    </row>
    <row r="2781" spans="1:6" x14ac:dyDescent="0.25">
      <c r="A2781" t="s">
        <v>185</v>
      </c>
      <c r="B2781">
        <v>29</v>
      </c>
      <c r="C2781">
        <v>52951</v>
      </c>
      <c r="D2781">
        <v>46064</v>
      </c>
      <c r="E2781">
        <v>72571</v>
      </c>
      <c r="F2781">
        <v>78776</v>
      </c>
    </row>
    <row r="2782" spans="1:6" x14ac:dyDescent="0.25">
      <c r="A2782" t="s">
        <v>186</v>
      </c>
      <c r="B2782">
        <v>29</v>
      </c>
      <c r="C2782">
        <v>58043</v>
      </c>
      <c r="D2782">
        <v>33069</v>
      </c>
      <c r="E2782">
        <v>37256</v>
      </c>
      <c r="F2782">
        <v>52239</v>
      </c>
    </row>
    <row r="2783" spans="1:6" x14ac:dyDescent="0.25">
      <c r="A2783" t="s">
        <v>187</v>
      </c>
      <c r="B2783">
        <v>29</v>
      </c>
      <c r="C2783">
        <v>57038</v>
      </c>
      <c r="D2783">
        <v>36436</v>
      </c>
      <c r="E2783">
        <v>42173</v>
      </c>
      <c r="F2783">
        <v>60822</v>
      </c>
    </row>
    <row r="2784" spans="1:6" x14ac:dyDescent="0.25">
      <c r="A2784" t="s">
        <v>188</v>
      </c>
      <c r="B2784">
        <v>29</v>
      </c>
      <c r="C2784">
        <v>62605</v>
      </c>
      <c r="D2784">
        <v>33728</v>
      </c>
      <c r="E2784">
        <v>34347</v>
      </c>
      <c r="F2784">
        <v>46450</v>
      </c>
    </row>
    <row r="2785" spans="1:6" x14ac:dyDescent="0.25">
      <c r="A2785" t="s">
        <v>190</v>
      </c>
      <c r="B2785">
        <v>29</v>
      </c>
      <c r="C2785">
        <v>48571</v>
      </c>
      <c r="D2785">
        <v>31783</v>
      </c>
      <c r="E2785">
        <v>33655</v>
      </c>
      <c r="F2785">
        <v>45394</v>
      </c>
    </row>
    <row r="2786" spans="1:6" x14ac:dyDescent="0.25">
      <c r="A2786" t="s">
        <v>191</v>
      </c>
      <c r="B2786">
        <v>29</v>
      </c>
      <c r="C2786">
        <v>47087</v>
      </c>
      <c r="D2786">
        <v>26610</v>
      </c>
      <c r="E2786">
        <v>28680</v>
      </c>
      <c r="F2786">
        <v>40192</v>
      </c>
    </row>
    <row r="2787" spans="1:6" x14ac:dyDescent="0.25">
      <c r="A2787" t="s">
        <v>192</v>
      </c>
      <c r="B2787">
        <v>29</v>
      </c>
      <c r="C2787">
        <v>1748</v>
      </c>
      <c r="D2787">
        <v>1350</v>
      </c>
      <c r="E2787">
        <v>1983</v>
      </c>
      <c r="F2787">
        <v>1759</v>
      </c>
    </row>
    <row r="2788" spans="1:6" x14ac:dyDescent="0.25">
      <c r="A2788" t="s">
        <v>193</v>
      </c>
      <c r="B2788">
        <v>29</v>
      </c>
      <c r="C2788">
        <v>-824</v>
      </c>
      <c r="D2788">
        <v>-189</v>
      </c>
      <c r="E2788">
        <v>481</v>
      </c>
      <c r="F2788">
        <v>323</v>
      </c>
    </row>
    <row r="2789" spans="1:6" x14ac:dyDescent="0.25">
      <c r="A2789" t="s">
        <v>194</v>
      </c>
      <c r="B2789">
        <v>29</v>
      </c>
      <c r="C2789">
        <v>-893</v>
      </c>
      <c r="D2789">
        <v>-265</v>
      </c>
      <c r="E2789">
        <v>425</v>
      </c>
      <c r="F2789">
        <v>248</v>
      </c>
    </row>
    <row r="2790" spans="1:6" x14ac:dyDescent="0.25">
      <c r="A2790" t="s">
        <v>195</v>
      </c>
      <c r="B2790">
        <v>29</v>
      </c>
      <c r="C2790">
        <v>2008</v>
      </c>
      <c r="D2790">
        <v>1237</v>
      </c>
      <c r="E2790">
        <v>2036</v>
      </c>
      <c r="F2790">
        <v>1978</v>
      </c>
    </row>
    <row r="2791" spans="1:6" x14ac:dyDescent="0.25">
      <c r="A2791" t="s">
        <v>196</v>
      </c>
      <c r="B2791">
        <v>29</v>
      </c>
      <c r="C2791">
        <v>1677</v>
      </c>
      <c r="D2791">
        <v>4319</v>
      </c>
      <c r="E2791">
        <v>14922</v>
      </c>
      <c r="F2791">
        <v>9761</v>
      </c>
    </row>
    <row r="2792" spans="1:6" x14ac:dyDescent="0.25">
      <c r="A2792" t="s">
        <v>197</v>
      </c>
      <c r="B2792">
        <v>29</v>
      </c>
      <c r="C2792">
        <v>3263</v>
      </c>
      <c r="D2792">
        <v>12191</v>
      </c>
      <c r="E2792">
        <v>49735</v>
      </c>
      <c r="F2792">
        <v>32209</v>
      </c>
    </row>
    <row r="2793" spans="1:6" x14ac:dyDescent="0.25">
      <c r="A2793" t="s">
        <v>27</v>
      </c>
      <c r="B2793">
        <v>30</v>
      </c>
      <c r="C2793">
        <v>36462</v>
      </c>
      <c r="D2793">
        <v>26227</v>
      </c>
      <c r="E2793">
        <v>44468</v>
      </c>
      <c r="F2793">
        <v>54599</v>
      </c>
    </row>
    <row r="2794" spans="1:6" x14ac:dyDescent="0.25">
      <c r="A2794" t="s">
        <v>39</v>
      </c>
      <c r="B2794">
        <v>30</v>
      </c>
      <c r="C2794">
        <v>81080</v>
      </c>
      <c r="D2794">
        <v>45835</v>
      </c>
      <c r="E2794">
        <v>52772</v>
      </c>
      <c r="F2794">
        <v>68762</v>
      </c>
    </row>
    <row r="2795" spans="1:6" x14ac:dyDescent="0.25">
      <c r="A2795" t="s">
        <v>43</v>
      </c>
      <c r="B2795">
        <v>30</v>
      </c>
      <c r="C2795">
        <v>69354</v>
      </c>
      <c r="D2795">
        <v>47761</v>
      </c>
      <c r="E2795">
        <v>69088</v>
      </c>
      <c r="F2795">
        <v>80637</v>
      </c>
    </row>
    <row r="2796" spans="1:6" x14ac:dyDescent="0.25">
      <c r="A2796" t="s">
        <v>46</v>
      </c>
      <c r="B2796">
        <v>30</v>
      </c>
      <c r="C2796">
        <v>85739</v>
      </c>
      <c r="D2796">
        <v>46415</v>
      </c>
      <c r="E2796">
        <v>47615</v>
      </c>
      <c r="F2796">
        <v>63486</v>
      </c>
    </row>
    <row r="2797" spans="1:6" x14ac:dyDescent="0.25">
      <c r="A2797" t="s">
        <v>49</v>
      </c>
      <c r="B2797">
        <v>30</v>
      </c>
      <c r="C2797">
        <v>72009</v>
      </c>
      <c r="D2797">
        <v>47262</v>
      </c>
      <c r="E2797">
        <v>48443</v>
      </c>
      <c r="F2797">
        <v>63736</v>
      </c>
    </row>
    <row r="2798" spans="1:6" x14ac:dyDescent="0.25">
      <c r="A2798" t="s">
        <v>52</v>
      </c>
      <c r="B2798">
        <v>30</v>
      </c>
      <c r="C2798">
        <v>79642</v>
      </c>
      <c r="D2798">
        <v>51663</v>
      </c>
      <c r="E2798">
        <v>53518</v>
      </c>
      <c r="F2798">
        <v>70865</v>
      </c>
    </row>
    <row r="2799" spans="1:6" x14ac:dyDescent="0.25">
      <c r="A2799" t="s">
        <v>55</v>
      </c>
      <c r="B2799">
        <v>30</v>
      </c>
      <c r="C2799">
        <v>85376</v>
      </c>
      <c r="D2799">
        <v>55012</v>
      </c>
      <c r="E2799">
        <v>58202</v>
      </c>
      <c r="F2799">
        <v>75957</v>
      </c>
    </row>
    <row r="2800" spans="1:6" x14ac:dyDescent="0.25">
      <c r="A2800" t="s">
        <v>58</v>
      </c>
      <c r="B2800">
        <v>30</v>
      </c>
      <c r="C2800">
        <v>98417</v>
      </c>
      <c r="D2800">
        <v>52715</v>
      </c>
      <c r="E2800">
        <v>52274</v>
      </c>
      <c r="F2800">
        <v>68271</v>
      </c>
    </row>
    <row r="2801" spans="1:6" x14ac:dyDescent="0.25">
      <c r="A2801" t="s">
        <v>61</v>
      </c>
      <c r="B2801">
        <v>30</v>
      </c>
      <c r="C2801">
        <v>72828</v>
      </c>
      <c r="D2801">
        <v>46443</v>
      </c>
      <c r="E2801">
        <v>49426</v>
      </c>
      <c r="F2801">
        <v>65805</v>
      </c>
    </row>
    <row r="2802" spans="1:6" x14ac:dyDescent="0.25">
      <c r="A2802" t="s">
        <v>63</v>
      </c>
      <c r="B2802">
        <v>30</v>
      </c>
      <c r="C2802">
        <v>96285</v>
      </c>
      <c r="D2802">
        <v>50696</v>
      </c>
      <c r="E2802">
        <v>50899</v>
      </c>
      <c r="F2802">
        <v>68256</v>
      </c>
    </row>
    <row r="2803" spans="1:6" x14ac:dyDescent="0.25">
      <c r="A2803" t="s">
        <v>66</v>
      </c>
      <c r="B2803">
        <v>30</v>
      </c>
      <c r="C2803">
        <v>58438</v>
      </c>
      <c r="D2803">
        <v>46325</v>
      </c>
      <c r="E2803">
        <v>56989</v>
      </c>
      <c r="F2803">
        <v>72241</v>
      </c>
    </row>
    <row r="2804" spans="1:6" x14ac:dyDescent="0.25">
      <c r="A2804" t="s">
        <v>68</v>
      </c>
      <c r="B2804">
        <v>30</v>
      </c>
      <c r="C2804">
        <v>56852</v>
      </c>
      <c r="D2804">
        <v>43678</v>
      </c>
      <c r="E2804">
        <v>52399</v>
      </c>
      <c r="F2804">
        <v>68642</v>
      </c>
    </row>
    <row r="2805" spans="1:6" x14ac:dyDescent="0.25">
      <c r="A2805" t="s">
        <v>70</v>
      </c>
      <c r="B2805">
        <v>30</v>
      </c>
      <c r="C2805">
        <v>53380</v>
      </c>
      <c r="D2805">
        <v>39643</v>
      </c>
      <c r="E2805">
        <v>67876</v>
      </c>
      <c r="F2805">
        <v>78417</v>
      </c>
    </row>
    <row r="2806" spans="1:6" x14ac:dyDescent="0.25">
      <c r="A2806" t="s">
        <v>71</v>
      </c>
      <c r="B2806">
        <v>30</v>
      </c>
      <c r="C2806">
        <v>88807</v>
      </c>
      <c r="D2806">
        <v>48877</v>
      </c>
      <c r="E2806">
        <v>53147</v>
      </c>
      <c r="F2806">
        <v>72583</v>
      </c>
    </row>
    <row r="2807" spans="1:6" x14ac:dyDescent="0.25">
      <c r="A2807" t="s">
        <v>72</v>
      </c>
      <c r="B2807">
        <v>30</v>
      </c>
      <c r="C2807">
        <v>92409</v>
      </c>
      <c r="D2807">
        <v>51109</v>
      </c>
      <c r="E2807">
        <v>55297</v>
      </c>
      <c r="F2807">
        <v>70843</v>
      </c>
    </row>
    <row r="2808" spans="1:6" x14ac:dyDescent="0.25">
      <c r="A2808" t="s">
        <v>74</v>
      </c>
      <c r="B2808">
        <v>30</v>
      </c>
      <c r="C2808">
        <v>85387</v>
      </c>
      <c r="D2808">
        <v>55123</v>
      </c>
      <c r="E2808">
        <v>56140</v>
      </c>
      <c r="F2808">
        <v>73804</v>
      </c>
    </row>
    <row r="2809" spans="1:6" x14ac:dyDescent="0.25">
      <c r="A2809" t="s">
        <v>75</v>
      </c>
      <c r="B2809">
        <v>30</v>
      </c>
      <c r="C2809">
        <v>85462</v>
      </c>
      <c r="D2809">
        <v>54488</v>
      </c>
      <c r="E2809">
        <v>55785</v>
      </c>
      <c r="F2809">
        <v>73943</v>
      </c>
    </row>
    <row r="2810" spans="1:6" x14ac:dyDescent="0.25">
      <c r="A2810" t="s">
        <v>76</v>
      </c>
      <c r="B2810">
        <v>30</v>
      </c>
      <c r="C2810">
        <v>89800</v>
      </c>
      <c r="D2810">
        <v>57371</v>
      </c>
      <c r="E2810">
        <v>59549</v>
      </c>
      <c r="F2810">
        <v>79873</v>
      </c>
    </row>
    <row r="2811" spans="1:6" x14ac:dyDescent="0.25">
      <c r="A2811" t="s">
        <v>77</v>
      </c>
      <c r="B2811">
        <v>30</v>
      </c>
      <c r="C2811">
        <v>88576</v>
      </c>
      <c r="D2811">
        <v>49679</v>
      </c>
      <c r="E2811">
        <v>52920</v>
      </c>
      <c r="F2811">
        <v>73650</v>
      </c>
    </row>
    <row r="2812" spans="1:6" x14ac:dyDescent="0.25">
      <c r="A2812" t="s">
        <v>80</v>
      </c>
      <c r="B2812">
        <v>30</v>
      </c>
      <c r="C2812">
        <v>82529</v>
      </c>
      <c r="D2812">
        <v>52823</v>
      </c>
      <c r="E2812">
        <v>56150</v>
      </c>
      <c r="F2812">
        <v>76410</v>
      </c>
    </row>
    <row r="2813" spans="1:6" x14ac:dyDescent="0.25">
      <c r="A2813" t="s">
        <v>81</v>
      </c>
      <c r="B2813">
        <v>30</v>
      </c>
      <c r="C2813">
        <v>76807</v>
      </c>
      <c r="D2813">
        <v>48509</v>
      </c>
      <c r="E2813">
        <v>51228</v>
      </c>
      <c r="F2813">
        <v>68805</v>
      </c>
    </row>
    <row r="2814" spans="1:6" x14ac:dyDescent="0.25">
      <c r="A2814" t="s">
        <v>83</v>
      </c>
      <c r="B2814">
        <v>30</v>
      </c>
      <c r="C2814">
        <v>97682</v>
      </c>
      <c r="D2814">
        <v>51395</v>
      </c>
      <c r="E2814">
        <v>51829</v>
      </c>
      <c r="F2814">
        <v>70077</v>
      </c>
    </row>
    <row r="2815" spans="1:6" x14ac:dyDescent="0.25">
      <c r="A2815" t="s">
        <v>84</v>
      </c>
      <c r="B2815">
        <v>30</v>
      </c>
      <c r="C2815">
        <v>67878</v>
      </c>
      <c r="D2815">
        <v>42714</v>
      </c>
      <c r="E2815">
        <v>43496</v>
      </c>
      <c r="F2815">
        <v>57119</v>
      </c>
    </row>
    <row r="2816" spans="1:6" x14ac:dyDescent="0.25">
      <c r="A2816" t="s">
        <v>86</v>
      </c>
      <c r="B2816">
        <v>30</v>
      </c>
      <c r="C2816">
        <v>58146</v>
      </c>
      <c r="D2816">
        <v>44226</v>
      </c>
      <c r="E2816">
        <v>51140</v>
      </c>
      <c r="F2816">
        <v>69331</v>
      </c>
    </row>
    <row r="2817" spans="1:6" x14ac:dyDescent="0.25">
      <c r="A2817" t="s">
        <v>87</v>
      </c>
      <c r="B2817">
        <v>30</v>
      </c>
      <c r="C2817">
        <v>69102</v>
      </c>
      <c r="D2817">
        <v>44093</v>
      </c>
      <c r="E2817">
        <v>49328</v>
      </c>
      <c r="F2817">
        <v>66924</v>
      </c>
    </row>
    <row r="2818" spans="1:6" x14ac:dyDescent="0.25">
      <c r="A2818" t="s">
        <v>89</v>
      </c>
      <c r="B2818">
        <v>30</v>
      </c>
      <c r="C2818">
        <v>75813</v>
      </c>
      <c r="D2818">
        <v>47829</v>
      </c>
      <c r="E2818">
        <v>53447</v>
      </c>
      <c r="F2818">
        <v>73020</v>
      </c>
    </row>
    <row r="2819" spans="1:6" x14ac:dyDescent="0.25">
      <c r="A2819" t="s">
        <v>91</v>
      </c>
      <c r="B2819">
        <v>30</v>
      </c>
      <c r="C2819">
        <v>56061</v>
      </c>
      <c r="D2819">
        <v>49191</v>
      </c>
      <c r="E2819">
        <v>51629</v>
      </c>
      <c r="F2819">
        <v>66560</v>
      </c>
    </row>
    <row r="2820" spans="1:6" x14ac:dyDescent="0.25">
      <c r="A2820" t="s">
        <v>93</v>
      </c>
      <c r="B2820">
        <v>30</v>
      </c>
      <c r="C2820">
        <v>100489</v>
      </c>
      <c r="D2820">
        <v>52765</v>
      </c>
      <c r="E2820">
        <v>51992</v>
      </c>
      <c r="F2820">
        <v>69489</v>
      </c>
    </row>
    <row r="2821" spans="1:6" x14ac:dyDescent="0.25">
      <c r="A2821" t="s">
        <v>95</v>
      </c>
      <c r="B2821">
        <v>30</v>
      </c>
      <c r="C2821">
        <v>58020</v>
      </c>
      <c r="D2821">
        <v>50592</v>
      </c>
      <c r="E2821">
        <v>52508</v>
      </c>
      <c r="F2821">
        <v>67570</v>
      </c>
    </row>
    <row r="2822" spans="1:6" x14ac:dyDescent="0.25">
      <c r="A2822" t="s">
        <v>97</v>
      </c>
      <c r="B2822">
        <v>30</v>
      </c>
      <c r="C2822">
        <v>77919</v>
      </c>
      <c r="D2822">
        <v>50653</v>
      </c>
      <c r="E2822">
        <v>54175</v>
      </c>
      <c r="F2822">
        <v>74394</v>
      </c>
    </row>
    <row r="2823" spans="1:6" x14ac:dyDescent="0.25">
      <c r="A2823" t="s">
        <v>99</v>
      </c>
      <c r="B2823">
        <v>30</v>
      </c>
      <c r="C2823">
        <v>103826</v>
      </c>
      <c r="D2823">
        <v>53982</v>
      </c>
      <c r="E2823">
        <v>51884</v>
      </c>
      <c r="F2823">
        <v>68274</v>
      </c>
    </row>
    <row r="2824" spans="1:6" x14ac:dyDescent="0.25">
      <c r="A2824" t="s">
        <v>101</v>
      </c>
      <c r="B2824">
        <v>30</v>
      </c>
      <c r="C2824">
        <v>94232</v>
      </c>
      <c r="D2824">
        <v>60075</v>
      </c>
      <c r="E2824">
        <v>60484</v>
      </c>
      <c r="F2824">
        <v>79041</v>
      </c>
    </row>
    <row r="2825" spans="1:6" x14ac:dyDescent="0.25">
      <c r="A2825" t="s">
        <v>103</v>
      </c>
      <c r="B2825">
        <v>30</v>
      </c>
      <c r="C2825">
        <v>96916</v>
      </c>
      <c r="D2825">
        <v>51920</v>
      </c>
      <c r="E2825">
        <v>52085</v>
      </c>
      <c r="F2825">
        <v>70001</v>
      </c>
    </row>
    <row r="2826" spans="1:6" x14ac:dyDescent="0.25">
      <c r="A2826" t="s">
        <v>105</v>
      </c>
      <c r="B2826">
        <v>30</v>
      </c>
      <c r="C2826">
        <v>57870</v>
      </c>
      <c r="D2826">
        <v>47223</v>
      </c>
      <c r="E2826">
        <v>51284</v>
      </c>
      <c r="F2826">
        <v>68666</v>
      </c>
    </row>
    <row r="2827" spans="1:6" x14ac:dyDescent="0.25">
      <c r="A2827" t="s">
        <v>107</v>
      </c>
      <c r="B2827">
        <v>30</v>
      </c>
      <c r="C2827">
        <v>78344</v>
      </c>
      <c r="D2827">
        <v>49491</v>
      </c>
      <c r="E2827">
        <v>51701</v>
      </c>
      <c r="F2827">
        <v>68792</v>
      </c>
    </row>
    <row r="2828" spans="1:6" x14ac:dyDescent="0.25">
      <c r="A2828" t="s">
        <v>109</v>
      </c>
      <c r="B2828">
        <v>30</v>
      </c>
      <c r="C2828">
        <v>72036</v>
      </c>
      <c r="D2828">
        <v>44937</v>
      </c>
      <c r="E2828">
        <v>48759</v>
      </c>
      <c r="F2828">
        <v>66676</v>
      </c>
    </row>
    <row r="2829" spans="1:6" x14ac:dyDescent="0.25">
      <c r="A2829" t="s">
        <v>111</v>
      </c>
      <c r="B2829">
        <v>30</v>
      </c>
      <c r="C2829">
        <v>66181</v>
      </c>
      <c r="D2829">
        <v>41822</v>
      </c>
      <c r="E2829">
        <v>45776</v>
      </c>
      <c r="F2829">
        <v>62748</v>
      </c>
    </row>
    <row r="2830" spans="1:6" x14ac:dyDescent="0.25">
      <c r="A2830" t="s">
        <v>113</v>
      </c>
      <c r="B2830">
        <v>30</v>
      </c>
      <c r="C2830">
        <v>77185</v>
      </c>
      <c r="D2830">
        <v>48469</v>
      </c>
      <c r="E2830">
        <v>52309</v>
      </c>
      <c r="F2830">
        <v>71781</v>
      </c>
    </row>
    <row r="2831" spans="1:6" x14ac:dyDescent="0.25">
      <c r="A2831" t="s">
        <v>114</v>
      </c>
      <c r="B2831">
        <v>30</v>
      </c>
      <c r="C2831">
        <v>54857</v>
      </c>
      <c r="D2831">
        <v>47967</v>
      </c>
      <c r="E2831">
        <v>50522</v>
      </c>
      <c r="F2831">
        <v>65530</v>
      </c>
    </row>
    <row r="2832" spans="1:6" x14ac:dyDescent="0.25">
      <c r="A2832" t="s">
        <v>115</v>
      </c>
      <c r="B2832">
        <v>30</v>
      </c>
      <c r="C2832">
        <v>103614</v>
      </c>
      <c r="D2832">
        <v>55589</v>
      </c>
      <c r="E2832">
        <v>54878</v>
      </c>
      <c r="F2832">
        <v>71828</v>
      </c>
    </row>
    <row r="2833" spans="1:6" x14ac:dyDescent="0.25">
      <c r="A2833" t="s">
        <v>117</v>
      </c>
      <c r="B2833">
        <v>30</v>
      </c>
      <c r="C2833">
        <v>59815</v>
      </c>
      <c r="D2833">
        <v>51874</v>
      </c>
      <c r="E2833">
        <v>53810</v>
      </c>
      <c r="F2833">
        <v>68970</v>
      </c>
    </row>
    <row r="2834" spans="1:6" x14ac:dyDescent="0.25">
      <c r="A2834" t="s">
        <v>118</v>
      </c>
      <c r="B2834">
        <v>30</v>
      </c>
      <c r="C2834">
        <v>109096</v>
      </c>
      <c r="D2834">
        <v>57324</v>
      </c>
      <c r="E2834">
        <v>54731</v>
      </c>
      <c r="F2834">
        <v>71530</v>
      </c>
    </row>
    <row r="2835" spans="1:6" x14ac:dyDescent="0.25">
      <c r="A2835" t="s">
        <v>119</v>
      </c>
      <c r="B2835">
        <v>30</v>
      </c>
      <c r="C2835">
        <v>105390</v>
      </c>
      <c r="D2835">
        <v>55474</v>
      </c>
      <c r="E2835">
        <v>53716</v>
      </c>
      <c r="F2835">
        <v>70723</v>
      </c>
    </row>
    <row r="2836" spans="1:6" x14ac:dyDescent="0.25">
      <c r="A2836" t="s">
        <v>121</v>
      </c>
      <c r="B2836">
        <v>30</v>
      </c>
      <c r="C2836">
        <v>91380</v>
      </c>
      <c r="D2836">
        <v>58829</v>
      </c>
      <c r="E2836">
        <v>59133</v>
      </c>
      <c r="F2836">
        <v>77282</v>
      </c>
    </row>
    <row r="2837" spans="1:6" x14ac:dyDescent="0.25">
      <c r="A2837" t="s">
        <v>122</v>
      </c>
      <c r="B2837">
        <v>30</v>
      </c>
      <c r="C2837">
        <v>55093</v>
      </c>
      <c r="D2837">
        <v>45797</v>
      </c>
      <c r="E2837">
        <v>48961</v>
      </c>
      <c r="F2837">
        <v>64833</v>
      </c>
    </row>
    <row r="2838" spans="1:6" x14ac:dyDescent="0.25">
      <c r="A2838" t="s">
        <v>123</v>
      </c>
      <c r="B2838">
        <v>30</v>
      </c>
      <c r="C2838">
        <v>78406</v>
      </c>
      <c r="D2838">
        <v>49720</v>
      </c>
      <c r="E2838">
        <v>50828</v>
      </c>
      <c r="F2838">
        <v>67245</v>
      </c>
    </row>
    <row r="2839" spans="1:6" x14ac:dyDescent="0.25">
      <c r="A2839" t="s">
        <v>124</v>
      </c>
      <c r="B2839">
        <v>30</v>
      </c>
      <c r="C2839">
        <v>69474</v>
      </c>
      <c r="D2839">
        <v>43469</v>
      </c>
      <c r="E2839">
        <v>46356</v>
      </c>
      <c r="F2839">
        <v>62693</v>
      </c>
    </row>
    <row r="2840" spans="1:6" x14ac:dyDescent="0.25">
      <c r="A2840" t="s">
        <v>125</v>
      </c>
      <c r="B2840">
        <v>30</v>
      </c>
      <c r="C2840">
        <v>67629</v>
      </c>
      <c r="D2840">
        <v>42216</v>
      </c>
      <c r="E2840">
        <v>45237</v>
      </c>
      <c r="F2840">
        <v>61527</v>
      </c>
    </row>
    <row r="2841" spans="1:6" x14ac:dyDescent="0.25">
      <c r="A2841" t="s">
        <v>127</v>
      </c>
      <c r="B2841">
        <v>30</v>
      </c>
      <c r="C2841">
        <v>68033</v>
      </c>
      <c r="D2841">
        <v>42606</v>
      </c>
      <c r="E2841">
        <v>46467</v>
      </c>
      <c r="F2841">
        <v>63668</v>
      </c>
    </row>
    <row r="2842" spans="1:6" x14ac:dyDescent="0.25">
      <c r="A2842" t="s">
        <v>128</v>
      </c>
      <c r="B2842">
        <v>30</v>
      </c>
      <c r="C2842">
        <v>95749</v>
      </c>
      <c r="D2842">
        <v>50350</v>
      </c>
      <c r="E2842">
        <v>50189</v>
      </c>
      <c r="F2842">
        <v>66840</v>
      </c>
    </row>
    <row r="2843" spans="1:6" x14ac:dyDescent="0.25">
      <c r="A2843" t="s">
        <v>130</v>
      </c>
      <c r="B2843">
        <v>30</v>
      </c>
      <c r="C2843">
        <v>97861</v>
      </c>
      <c r="D2843">
        <v>51938</v>
      </c>
      <c r="E2843">
        <v>50635</v>
      </c>
      <c r="F2843">
        <v>65242</v>
      </c>
    </row>
    <row r="2844" spans="1:6" x14ac:dyDescent="0.25">
      <c r="A2844" t="s">
        <v>132</v>
      </c>
      <c r="B2844">
        <v>30</v>
      </c>
      <c r="C2844">
        <v>98373</v>
      </c>
      <c r="D2844">
        <v>52230</v>
      </c>
      <c r="E2844">
        <v>50790</v>
      </c>
      <c r="F2844">
        <v>66943</v>
      </c>
    </row>
    <row r="2845" spans="1:6" x14ac:dyDescent="0.25">
      <c r="A2845" t="s">
        <v>134</v>
      </c>
      <c r="B2845">
        <v>30</v>
      </c>
      <c r="C2845">
        <v>79775</v>
      </c>
      <c r="D2845">
        <v>50983</v>
      </c>
      <c r="E2845">
        <v>51750</v>
      </c>
      <c r="F2845">
        <v>68237</v>
      </c>
    </row>
    <row r="2846" spans="1:6" x14ac:dyDescent="0.25">
      <c r="A2846" t="s">
        <v>136</v>
      </c>
      <c r="B2846">
        <v>30</v>
      </c>
      <c r="C2846">
        <v>66058</v>
      </c>
      <c r="D2846">
        <v>51679</v>
      </c>
      <c r="E2846">
        <v>55986</v>
      </c>
      <c r="F2846">
        <v>75232</v>
      </c>
    </row>
    <row r="2847" spans="1:6" x14ac:dyDescent="0.25">
      <c r="A2847" t="s">
        <v>138</v>
      </c>
      <c r="B2847">
        <v>30</v>
      </c>
      <c r="C2847">
        <v>85491</v>
      </c>
      <c r="D2847">
        <v>55281</v>
      </c>
      <c r="E2847">
        <v>55161</v>
      </c>
      <c r="F2847">
        <v>71514</v>
      </c>
    </row>
    <row r="2848" spans="1:6" x14ac:dyDescent="0.25">
      <c r="A2848" t="s">
        <v>140</v>
      </c>
      <c r="B2848">
        <v>30</v>
      </c>
      <c r="C2848">
        <v>87556</v>
      </c>
      <c r="D2848">
        <v>56748</v>
      </c>
      <c r="E2848">
        <v>55738</v>
      </c>
      <c r="F2848">
        <v>71489</v>
      </c>
    </row>
    <row r="2849" spans="1:6" x14ac:dyDescent="0.25">
      <c r="A2849" t="s">
        <v>142</v>
      </c>
      <c r="B2849">
        <v>30</v>
      </c>
      <c r="C2849">
        <v>87653</v>
      </c>
      <c r="D2849">
        <v>46794</v>
      </c>
      <c r="E2849">
        <v>46909</v>
      </c>
      <c r="F2849">
        <v>63167</v>
      </c>
    </row>
    <row r="2850" spans="1:6" x14ac:dyDescent="0.25">
      <c r="A2850" t="s">
        <v>144</v>
      </c>
      <c r="B2850">
        <v>30</v>
      </c>
      <c r="C2850">
        <v>53961</v>
      </c>
      <c r="D2850">
        <v>44569</v>
      </c>
      <c r="E2850">
        <v>48218</v>
      </c>
      <c r="F2850">
        <v>64296</v>
      </c>
    </row>
    <row r="2851" spans="1:6" x14ac:dyDescent="0.25">
      <c r="A2851" t="s">
        <v>146</v>
      </c>
      <c r="B2851">
        <v>30</v>
      </c>
      <c r="C2851">
        <v>89953</v>
      </c>
      <c r="D2851">
        <v>46284</v>
      </c>
      <c r="E2851">
        <v>45242</v>
      </c>
      <c r="F2851">
        <v>59974</v>
      </c>
    </row>
    <row r="2852" spans="1:6" x14ac:dyDescent="0.25">
      <c r="A2852" t="s">
        <v>148</v>
      </c>
      <c r="B2852">
        <v>30</v>
      </c>
      <c r="C2852">
        <v>63476</v>
      </c>
      <c r="D2852">
        <v>39668</v>
      </c>
      <c r="E2852">
        <v>42732</v>
      </c>
      <c r="F2852">
        <v>58082</v>
      </c>
    </row>
    <row r="2853" spans="1:6" x14ac:dyDescent="0.25">
      <c r="A2853" t="s">
        <v>150</v>
      </c>
      <c r="B2853">
        <v>30</v>
      </c>
      <c r="C2853">
        <v>91676</v>
      </c>
      <c r="D2853">
        <v>46919</v>
      </c>
      <c r="E2853">
        <v>46025</v>
      </c>
      <c r="F2853">
        <v>60378</v>
      </c>
    </row>
    <row r="2854" spans="1:6" x14ac:dyDescent="0.25">
      <c r="A2854" t="s">
        <v>152</v>
      </c>
      <c r="B2854">
        <v>30</v>
      </c>
      <c r="C2854">
        <v>106007</v>
      </c>
      <c r="D2854">
        <v>53160</v>
      </c>
      <c r="E2854">
        <v>49193</v>
      </c>
      <c r="F2854">
        <v>62229</v>
      </c>
    </row>
    <row r="2855" spans="1:6" x14ac:dyDescent="0.25">
      <c r="A2855" t="s">
        <v>154</v>
      </c>
      <c r="B2855">
        <v>30</v>
      </c>
      <c r="C2855">
        <v>94721</v>
      </c>
      <c r="D2855">
        <v>49249</v>
      </c>
      <c r="E2855">
        <v>47488</v>
      </c>
      <c r="F2855">
        <v>62062</v>
      </c>
    </row>
    <row r="2856" spans="1:6" x14ac:dyDescent="0.25">
      <c r="A2856" t="s">
        <v>155</v>
      </c>
      <c r="B2856">
        <v>30</v>
      </c>
      <c r="C2856">
        <v>91522</v>
      </c>
      <c r="D2856">
        <v>48465</v>
      </c>
      <c r="E2856">
        <v>46829</v>
      </c>
      <c r="F2856">
        <v>61060</v>
      </c>
    </row>
    <row r="2857" spans="1:6" x14ac:dyDescent="0.25">
      <c r="A2857" t="s">
        <v>156</v>
      </c>
      <c r="B2857">
        <v>30</v>
      </c>
      <c r="C2857">
        <v>76955</v>
      </c>
      <c r="D2857">
        <v>49990</v>
      </c>
      <c r="E2857">
        <v>50485</v>
      </c>
      <c r="F2857">
        <v>66245</v>
      </c>
    </row>
    <row r="2858" spans="1:6" x14ac:dyDescent="0.25">
      <c r="A2858" t="s">
        <v>157</v>
      </c>
      <c r="B2858">
        <v>30</v>
      </c>
      <c r="C2858">
        <v>69284</v>
      </c>
      <c r="D2858">
        <v>45293</v>
      </c>
      <c r="E2858">
        <v>44314</v>
      </c>
      <c r="F2858">
        <v>56813</v>
      </c>
    </row>
    <row r="2859" spans="1:6" x14ac:dyDescent="0.25">
      <c r="A2859" t="s">
        <v>158</v>
      </c>
      <c r="B2859">
        <v>30</v>
      </c>
      <c r="C2859">
        <v>108660</v>
      </c>
      <c r="D2859">
        <v>56956</v>
      </c>
      <c r="E2859">
        <v>54667</v>
      </c>
      <c r="F2859">
        <v>71915</v>
      </c>
    </row>
    <row r="2860" spans="1:6" x14ac:dyDescent="0.25">
      <c r="A2860" t="s">
        <v>160</v>
      </c>
      <c r="B2860">
        <v>30</v>
      </c>
      <c r="C2860">
        <v>86470</v>
      </c>
      <c r="D2860">
        <v>56580</v>
      </c>
      <c r="E2860">
        <v>55384</v>
      </c>
      <c r="F2860">
        <v>70733</v>
      </c>
    </row>
    <row r="2861" spans="1:6" x14ac:dyDescent="0.25">
      <c r="A2861" t="s">
        <v>161</v>
      </c>
      <c r="B2861">
        <v>30</v>
      </c>
      <c r="C2861">
        <v>50620</v>
      </c>
      <c r="D2861">
        <v>42587</v>
      </c>
      <c r="E2861">
        <v>45575</v>
      </c>
      <c r="F2861">
        <v>60422</v>
      </c>
    </row>
    <row r="2862" spans="1:6" x14ac:dyDescent="0.25">
      <c r="A2862" t="s">
        <v>162</v>
      </c>
      <c r="B2862">
        <v>30</v>
      </c>
      <c r="C2862">
        <v>78563</v>
      </c>
      <c r="D2862">
        <v>42193</v>
      </c>
      <c r="E2862">
        <v>43322</v>
      </c>
      <c r="F2862">
        <v>59257</v>
      </c>
    </row>
    <row r="2863" spans="1:6" x14ac:dyDescent="0.25">
      <c r="A2863" t="s">
        <v>164</v>
      </c>
      <c r="B2863">
        <v>30</v>
      </c>
      <c r="C2863">
        <v>54536</v>
      </c>
      <c r="D2863">
        <v>35112</v>
      </c>
      <c r="E2863">
        <v>37246</v>
      </c>
      <c r="F2863">
        <v>50164</v>
      </c>
    </row>
    <row r="2864" spans="1:6" x14ac:dyDescent="0.25">
      <c r="A2864" t="s">
        <v>166</v>
      </c>
      <c r="B2864">
        <v>30</v>
      </c>
      <c r="C2864">
        <v>57880</v>
      </c>
      <c r="D2864">
        <v>36604</v>
      </c>
      <c r="E2864">
        <v>39953</v>
      </c>
      <c r="F2864">
        <v>54399</v>
      </c>
    </row>
    <row r="2865" spans="1:6" x14ac:dyDescent="0.25">
      <c r="A2865" t="s">
        <v>167</v>
      </c>
      <c r="B2865">
        <v>30</v>
      </c>
      <c r="C2865">
        <v>54653</v>
      </c>
      <c r="D2865">
        <v>44480</v>
      </c>
      <c r="E2865">
        <v>53299</v>
      </c>
      <c r="F2865">
        <v>66495</v>
      </c>
    </row>
    <row r="2866" spans="1:6" x14ac:dyDescent="0.25">
      <c r="A2866" t="s">
        <v>169</v>
      </c>
      <c r="B2866">
        <v>30</v>
      </c>
      <c r="C2866">
        <v>84621</v>
      </c>
      <c r="D2866">
        <v>46752</v>
      </c>
      <c r="E2866">
        <v>49301</v>
      </c>
      <c r="F2866">
        <v>67300</v>
      </c>
    </row>
    <row r="2867" spans="1:6" x14ac:dyDescent="0.25">
      <c r="A2867" t="s">
        <v>171</v>
      </c>
      <c r="B2867">
        <v>30</v>
      </c>
      <c r="C2867">
        <v>64650</v>
      </c>
      <c r="D2867">
        <v>41308</v>
      </c>
      <c r="E2867">
        <v>45044</v>
      </c>
      <c r="F2867">
        <v>62356</v>
      </c>
    </row>
    <row r="2868" spans="1:6" x14ac:dyDescent="0.25">
      <c r="A2868" t="s">
        <v>173</v>
      </c>
      <c r="B2868">
        <v>30</v>
      </c>
      <c r="C2868">
        <v>60095</v>
      </c>
      <c r="D2868">
        <v>45606</v>
      </c>
      <c r="E2868">
        <v>50649</v>
      </c>
      <c r="F2868">
        <v>69495</v>
      </c>
    </row>
    <row r="2869" spans="1:6" x14ac:dyDescent="0.25">
      <c r="A2869" t="s">
        <v>175</v>
      </c>
      <c r="B2869">
        <v>30</v>
      </c>
      <c r="C2869">
        <v>68104</v>
      </c>
      <c r="D2869">
        <v>44810</v>
      </c>
      <c r="E2869">
        <v>44660</v>
      </c>
      <c r="F2869">
        <v>58068</v>
      </c>
    </row>
    <row r="2870" spans="1:6" x14ac:dyDescent="0.25">
      <c r="A2870" t="s">
        <v>177</v>
      </c>
      <c r="B2870">
        <v>30</v>
      </c>
      <c r="C2870">
        <v>91590</v>
      </c>
      <c r="D2870">
        <v>49605</v>
      </c>
      <c r="E2870">
        <v>49822</v>
      </c>
      <c r="F2870">
        <v>66892</v>
      </c>
    </row>
    <row r="2871" spans="1:6" x14ac:dyDescent="0.25">
      <c r="A2871" t="s">
        <v>179</v>
      </c>
      <c r="B2871">
        <v>30</v>
      </c>
      <c r="C2871">
        <v>-2744</v>
      </c>
      <c r="D2871">
        <v>-1273</v>
      </c>
      <c r="E2871">
        <v>-697</v>
      </c>
      <c r="F2871">
        <v>-637</v>
      </c>
    </row>
    <row r="2872" spans="1:6" x14ac:dyDescent="0.25">
      <c r="A2872" t="s">
        <v>180</v>
      </c>
      <c r="B2872">
        <v>30</v>
      </c>
      <c r="C2872">
        <v>-1996</v>
      </c>
      <c r="D2872">
        <v>-920</v>
      </c>
      <c r="E2872">
        <v>-327</v>
      </c>
      <c r="F2872">
        <v>-176</v>
      </c>
    </row>
    <row r="2873" spans="1:6" x14ac:dyDescent="0.25">
      <c r="A2873" t="s">
        <v>181</v>
      </c>
      <c r="B2873">
        <v>30</v>
      </c>
      <c r="C2873">
        <v>-2377</v>
      </c>
      <c r="D2873">
        <v>-1144</v>
      </c>
      <c r="E2873">
        <v>-580</v>
      </c>
      <c r="F2873">
        <v>-590</v>
      </c>
    </row>
    <row r="2874" spans="1:6" x14ac:dyDescent="0.25">
      <c r="A2874" t="s">
        <v>182</v>
      </c>
      <c r="B2874">
        <v>30</v>
      </c>
      <c r="C2874">
        <v>-2213</v>
      </c>
      <c r="D2874">
        <v>-356</v>
      </c>
      <c r="E2874">
        <v>2619</v>
      </c>
      <c r="F2874">
        <v>1472</v>
      </c>
    </row>
    <row r="2875" spans="1:6" x14ac:dyDescent="0.25">
      <c r="A2875" t="s">
        <v>183</v>
      </c>
      <c r="B2875">
        <v>30</v>
      </c>
      <c r="C2875">
        <v>-2010</v>
      </c>
      <c r="D2875">
        <v>-826</v>
      </c>
      <c r="E2875">
        <v>-111</v>
      </c>
      <c r="F2875">
        <v>-178</v>
      </c>
    </row>
    <row r="2876" spans="1:6" x14ac:dyDescent="0.25">
      <c r="A2876" t="s">
        <v>184</v>
      </c>
      <c r="B2876">
        <v>30</v>
      </c>
      <c r="C2876">
        <v>-1774</v>
      </c>
      <c r="D2876">
        <v>-658</v>
      </c>
      <c r="E2876">
        <v>588</v>
      </c>
      <c r="F2876">
        <v>238</v>
      </c>
    </row>
    <row r="2877" spans="1:6" x14ac:dyDescent="0.25">
      <c r="A2877" t="s">
        <v>185</v>
      </c>
      <c r="B2877">
        <v>30</v>
      </c>
      <c r="C2877">
        <v>54776</v>
      </c>
      <c r="D2877">
        <v>50947</v>
      </c>
      <c r="E2877">
        <v>75835</v>
      </c>
      <c r="F2877">
        <v>80385</v>
      </c>
    </row>
    <row r="2878" spans="1:6" x14ac:dyDescent="0.25">
      <c r="A2878" t="s">
        <v>186</v>
      </c>
      <c r="B2878">
        <v>30</v>
      </c>
      <c r="C2878">
        <v>69511</v>
      </c>
      <c r="D2878">
        <v>37646</v>
      </c>
      <c r="E2878">
        <v>39446</v>
      </c>
      <c r="F2878">
        <v>53083</v>
      </c>
    </row>
    <row r="2879" spans="1:6" x14ac:dyDescent="0.25">
      <c r="A2879" t="s">
        <v>187</v>
      </c>
      <c r="B2879">
        <v>30</v>
      </c>
      <c r="C2879">
        <v>63379</v>
      </c>
      <c r="D2879">
        <v>40785</v>
      </c>
      <c r="E2879">
        <v>44638</v>
      </c>
      <c r="F2879">
        <v>61951</v>
      </c>
    </row>
    <row r="2880" spans="1:6" x14ac:dyDescent="0.25">
      <c r="A2880" t="s">
        <v>188</v>
      </c>
      <c r="B2880">
        <v>30</v>
      </c>
      <c r="C2880">
        <v>77412</v>
      </c>
      <c r="D2880">
        <v>39784</v>
      </c>
      <c r="E2880">
        <v>37244</v>
      </c>
      <c r="F2880">
        <v>47675</v>
      </c>
    </row>
    <row r="2881" spans="1:6" x14ac:dyDescent="0.25">
      <c r="A2881" t="s">
        <v>190</v>
      </c>
      <c r="B2881">
        <v>30</v>
      </c>
      <c r="C2881">
        <v>56887</v>
      </c>
      <c r="D2881">
        <v>37541</v>
      </c>
      <c r="E2881">
        <v>36870</v>
      </c>
      <c r="F2881">
        <v>46847</v>
      </c>
    </row>
    <row r="2882" spans="1:6" x14ac:dyDescent="0.25">
      <c r="A2882" t="s">
        <v>191</v>
      </c>
      <c r="B2882">
        <v>30</v>
      </c>
      <c r="C2882">
        <v>58329</v>
      </c>
      <c r="D2882">
        <v>31263</v>
      </c>
      <c r="E2882">
        <v>30890</v>
      </c>
      <c r="F2882">
        <v>41103</v>
      </c>
    </row>
    <row r="2883" spans="1:6" x14ac:dyDescent="0.25">
      <c r="A2883" t="s">
        <v>192</v>
      </c>
      <c r="B2883">
        <v>30</v>
      </c>
      <c r="C2883">
        <v>1781</v>
      </c>
      <c r="D2883">
        <v>1341</v>
      </c>
      <c r="E2883">
        <v>1997</v>
      </c>
      <c r="F2883">
        <v>1771</v>
      </c>
    </row>
    <row r="2884" spans="1:6" x14ac:dyDescent="0.25">
      <c r="A2884" t="s">
        <v>193</v>
      </c>
      <c r="B2884">
        <v>30</v>
      </c>
      <c r="C2884">
        <v>-839</v>
      </c>
      <c r="D2884">
        <v>-208</v>
      </c>
      <c r="E2884">
        <v>483</v>
      </c>
      <c r="F2884">
        <v>314</v>
      </c>
    </row>
    <row r="2885" spans="1:6" x14ac:dyDescent="0.25">
      <c r="A2885" t="s">
        <v>194</v>
      </c>
      <c r="B2885">
        <v>30</v>
      </c>
      <c r="C2885">
        <v>-877</v>
      </c>
      <c r="D2885">
        <v>-266</v>
      </c>
      <c r="E2885">
        <v>425</v>
      </c>
      <c r="F2885">
        <v>232</v>
      </c>
    </row>
    <row r="2886" spans="1:6" x14ac:dyDescent="0.25">
      <c r="A2886" t="s">
        <v>195</v>
      </c>
      <c r="B2886">
        <v>30</v>
      </c>
      <c r="C2886">
        <v>2014</v>
      </c>
      <c r="D2886">
        <v>1247</v>
      </c>
      <c r="E2886">
        <v>2052</v>
      </c>
      <c r="F2886">
        <v>1989</v>
      </c>
    </row>
    <row r="2887" spans="1:6" x14ac:dyDescent="0.25">
      <c r="A2887" t="s">
        <v>196</v>
      </c>
      <c r="B2887">
        <v>30</v>
      </c>
      <c r="C2887">
        <v>1663</v>
      </c>
      <c r="D2887">
        <v>4318</v>
      </c>
      <c r="E2887">
        <v>14874</v>
      </c>
      <c r="F2887">
        <v>9739</v>
      </c>
    </row>
    <row r="2888" spans="1:6" x14ac:dyDescent="0.25">
      <c r="A2888" t="s">
        <v>197</v>
      </c>
      <c r="B2888">
        <v>30</v>
      </c>
      <c r="C2888">
        <v>3250</v>
      </c>
      <c r="D2888">
        <v>12186</v>
      </c>
      <c r="E2888">
        <v>49737</v>
      </c>
      <c r="F2888">
        <v>32224</v>
      </c>
    </row>
    <row r="2889" spans="1:6" x14ac:dyDescent="0.25">
      <c r="A2889" t="s">
        <v>27</v>
      </c>
      <c r="B2889">
        <v>31</v>
      </c>
      <c r="C2889">
        <v>36499</v>
      </c>
      <c r="D2889">
        <v>26225</v>
      </c>
      <c r="E2889">
        <v>44386</v>
      </c>
      <c r="F2889">
        <v>54495</v>
      </c>
    </row>
    <row r="2890" spans="1:6" x14ac:dyDescent="0.25">
      <c r="A2890" t="s">
        <v>39</v>
      </c>
      <c r="B2890">
        <v>31</v>
      </c>
      <c r="C2890">
        <v>96286</v>
      </c>
      <c r="D2890">
        <v>51876</v>
      </c>
      <c r="E2890">
        <v>55735</v>
      </c>
      <c r="F2890">
        <v>70007</v>
      </c>
    </row>
    <row r="2891" spans="1:6" x14ac:dyDescent="0.25">
      <c r="A2891" t="s">
        <v>43</v>
      </c>
      <c r="B2891">
        <v>31</v>
      </c>
      <c r="C2891">
        <v>77532</v>
      </c>
      <c r="D2891">
        <v>53224</v>
      </c>
      <c r="E2891">
        <v>72144</v>
      </c>
      <c r="F2891">
        <v>81958</v>
      </c>
    </row>
    <row r="2892" spans="1:6" x14ac:dyDescent="0.25">
      <c r="A2892" t="s">
        <v>46</v>
      </c>
      <c r="B2892">
        <v>31</v>
      </c>
      <c r="C2892">
        <v>102414</v>
      </c>
      <c r="D2892">
        <v>53258</v>
      </c>
      <c r="E2892">
        <v>50944</v>
      </c>
      <c r="F2892">
        <v>64877</v>
      </c>
    </row>
    <row r="2893" spans="1:6" x14ac:dyDescent="0.25">
      <c r="A2893" t="s">
        <v>49</v>
      </c>
      <c r="B2893">
        <v>31</v>
      </c>
      <c r="C2893">
        <v>82245</v>
      </c>
      <c r="D2893">
        <v>54560</v>
      </c>
      <c r="E2893">
        <v>52584</v>
      </c>
      <c r="F2893">
        <v>65591</v>
      </c>
    </row>
    <row r="2894" spans="1:6" x14ac:dyDescent="0.25">
      <c r="A2894" t="s">
        <v>52</v>
      </c>
      <c r="B2894">
        <v>31</v>
      </c>
      <c r="C2894">
        <v>90604</v>
      </c>
      <c r="D2894">
        <v>59374</v>
      </c>
      <c r="E2894">
        <v>57935</v>
      </c>
      <c r="F2894">
        <v>72907</v>
      </c>
    </row>
    <row r="2895" spans="1:6" x14ac:dyDescent="0.25">
      <c r="A2895" t="s">
        <v>55</v>
      </c>
      <c r="B2895">
        <v>31</v>
      </c>
      <c r="C2895">
        <v>96789</v>
      </c>
      <c r="D2895">
        <v>62757</v>
      </c>
      <c r="E2895">
        <v>62586</v>
      </c>
      <c r="F2895">
        <v>77943</v>
      </c>
    </row>
    <row r="2896" spans="1:6" x14ac:dyDescent="0.25">
      <c r="A2896" t="s">
        <v>58</v>
      </c>
      <c r="B2896">
        <v>31</v>
      </c>
      <c r="C2896">
        <v>117153</v>
      </c>
      <c r="D2896">
        <v>60333</v>
      </c>
      <c r="E2896">
        <v>55902</v>
      </c>
      <c r="F2896">
        <v>69752</v>
      </c>
    </row>
    <row r="2897" spans="1:6" x14ac:dyDescent="0.25">
      <c r="A2897" t="s">
        <v>61</v>
      </c>
      <c r="B2897">
        <v>31</v>
      </c>
      <c r="C2897">
        <v>82869</v>
      </c>
      <c r="D2897">
        <v>53163</v>
      </c>
      <c r="E2897">
        <v>53242</v>
      </c>
      <c r="F2897">
        <v>67579</v>
      </c>
    </row>
    <row r="2898" spans="1:6" x14ac:dyDescent="0.25">
      <c r="A2898" t="s">
        <v>63</v>
      </c>
      <c r="B2898">
        <v>31</v>
      </c>
      <c r="C2898">
        <v>113958</v>
      </c>
      <c r="D2898">
        <v>57733</v>
      </c>
      <c r="E2898">
        <v>54276</v>
      </c>
      <c r="F2898">
        <v>69600</v>
      </c>
    </row>
    <row r="2899" spans="1:6" x14ac:dyDescent="0.25">
      <c r="A2899" t="s">
        <v>66</v>
      </c>
      <c r="B2899">
        <v>31</v>
      </c>
      <c r="C2899">
        <v>60583</v>
      </c>
      <c r="D2899">
        <v>51997</v>
      </c>
      <c r="E2899">
        <v>60782</v>
      </c>
      <c r="F2899">
        <v>74069</v>
      </c>
    </row>
    <row r="2900" spans="1:6" x14ac:dyDescent="0.25">
      <c r="A2900" t="s">
        <v>68</v>
      </c>
      <c r="B2900">
        <v>31</v>
      </c>
      <c r="C2900">
        <v>58736</v>
      </c>
      <c r="D2900">
        <v>49023</v>
      </c>
      <c r="E2900">
        <v>55969</v>
      </c>
      <c r="F2900">
        <v>70397</v>
      </c>
    </row>
    <row r="2901" spans="1:6" x14ac:dyDescent="0.25">
      <c r="A2901" t="s">
        <v>70</v>
      </c>
      <c r="B2901">
        <v>31</v>
      </c>
      <c r="C2901">
        <v>53329</v>
      </c>
      <c r="D2901">
        <v>39628</v>
      </c>
      <c r="E2901">
        <v>67712</v>
      </c>
      <c r="F2901">
        <v>78158</v>
      </c>
    </row>
    <row r="2902" spans="1:6" x14ac:dyDescent="0.25">
      <c r="A2902" t="s">
        <v>71</v>
      </c>
      <c r="B2902">
        <v>31</v>
      </c>
      <c r="C2902">
        <v>105175</v>
      </c>
      <c r="D2902">
        <v>55339</v>
      </c>
      <c r="E2902">
        <v>56282</v>
      </c>
      <c r="F2902">
        <v>73873</v>
      </c>
    </row>
    <row r="2903" spans="1:6" x14ac:dyDescent="0.25">
      <c r="A2903" t="s">
        <v>72</v>
      </c>
      <c r="B2903">
        <v>31</v>
      </c>
      <c r="C2903">
        <v>111146</v>
      </c>
      <c r="D2903">
        <v>58828</v>
      </c>
      <c r="E2903">
        <v>59319</v>
      </c>
      <c r="F2903">
        <v>72908</v>
      </c>
    </row>
    <row r="2904" spans="1:6" x14ac:dyDescent="0.25">
      <c r="A2904" t="s">
        <v>74</v>
      </c>
      <c r="B2904">
        <v>31</v>
      </c>
      <c r="C2904">
        <v>97752</v>
      </c>
      <c r="D2904">
        <v>63995</v>
      </c>
      <c r="E2904">
        <v>61302</v>
      </c>
      <c r="F2904">
        <v>76366</v>
      </c>
    </row>
    <row r="2905" spans="1:6" x14ac:dyDescent="0.25">
      <c r="A2905" t="s">
        <v>75</v>
      </c>
      <c r="B2905">
        <v>31</v>
      </c>
      <c r="C2905">
        <v>97685</v>
      </c>
      <c r="D2905">
        <v>62806</v>
      </c>
      <c r="E2905">
        <v>60457</v>
      </c>
      <c r="F2905">
        <v>75996</v>
      </c>
    </row>
    <row r="2906" spans="1:6" x14ac:dyDescent="0.25">
      <c r="A2906" t="s">
        <v>76</v>
      </c>
      <c r="B2906">
        <v>31</v>
      </c>
      <c r="C2906">
        <v>101596</v>
      </c>
      <c r="D2906">
        <v>65616</v>
      </c>
      <c r="E2906">
        <v>64235</v>
      </c>
      <c r="F2906">
        <v>81985</v>
      </c>
    </row>
    <row r="2907" spans="1:6" x14ac:dyDescent="0.25">
      <c r="A2907" t="s">
        <v>77</v>
      </c>
      <c r="B2907">
        <v>31</v>
      </c>
      <c r="C2907">
        <v>104883</v>
      </c>
      <c r="D2907">
        <v>56325</v>
      </c>
      <c r="E2907">
        <v>56194</v>
      </c>
      <c r="F2907">
        <v>75172</v>
      </c>
    </row>
    <row r="2908" spans="1:6" x14ac:dyDescent="0.25">
      <c r="A2908" t="s">
        <v>80</v>
      </c>
      <c r="B2908">
        <v>31</v>
      </c>
      <c r="C2908">
        <v>92498</v>
      </c>
      <c r="D2908">
        <v>59722</v>
      </c>
      <c r="E2908">
        <v>60078</v>
      </c>
      <c r="F2908">
        <v>78185</v>
      </c>
    </row>
    <row r="2909" spans="1:6" x14ac:dyDescent="0.25">
      <c r="A2909" t="s">
        <v>81</v>
      </c>
      <c r="B2909">
        <v>31</v>
      </c>
      <c r="C2909">
        <v>87093</v>
      </c>
      <c r="D2909">
        <v>55333</v>
      </c>
      <c r="E2909">
        <v>55081</v>
      </c>
      <c r="F2909">
        <v>70581</v>
      </c>
    </row>
    <row r="2910" spans="1:6" x14ac:dyDescent="0.25">
      <c r="A2910" t="s">
        <v>83</v>
      </c>
      <c r="B2910">
        <v>31</v>
      </c>
      <c r="C2910">
        <v>115849</v>
      </c>
      <c r="D2910">
        <v>58619</v>
      </c>
      <c r="E2910">
        <v>55360</v>
      </c>
      <c r="F2910">
        <v>71573</v>
      </c>
    </row>
    <row r="2911" spans="1:6" x14ac:dyDescent="0.25">
      <c r="A2911" t="s">
        <v>84</v>
      </c>
      <c r="B2911">
        <v>31</v>
      </c>
      <c r="C2911">
        <v>78151</v>
      </c>
      <c r="D2911">
        <v>49585</v>
      </c>
      <c r="E2911">
        <v>47557</v>
      </c>
      <c r="F2911">
        <v>59161</v>
      </c>
    </row>
    <row r="2912" spans="1:6" x14ac:dyDescent="0.25">
      <c r="A2912" t="s">
        <v>86</v>
      </c>
      <c r="B2912">
        <v>31</v>
      </c>
      <c r="C2912">
        <v>60242</v>
      </c>
      <c r="D2912">
        <v>49976</v>
      </c>
      <c r="E2912">
        <v>55047</v>
      </c>
      <c r="F2912">
        <v>71305</v>
      </c>
    </row>
    <row r="2913" spans="1:6" x14ac:dyDescent="0.25">
      <c r="A2913" t="s">
        <v>87</v>
      </c>
      <c r="B2913">
        <v>31</v>
      </c>
      <c r="C2913">
        <v>77409</v>
      </c>
      <c r="D2913">
        <v>49988</v>
      </c>
      <c r="E2913">
        <v>52688</v>
      </c>
      <c r="F2913">
        <v>68218</v>
      </c>
    </row>
    <row r="2914" spans="1:6" x14ac:dyDescent="0.25">
      <c r="A2914" t="s">
        <v>89</v>
      </c>
      <c r="B2914">
        <v>31</v>
      </c>
      <c r="C2914">
        <v>85705</v>
      </c>
      <c r="D2914">
        <v>54459</v>
      </c>
      <c r="E2914">
        <v>57251</v>
      </c>
      <c r="F2914">
        <v>74802</v>
      </c>
    </row>
    <row r="2915" spans="1:6" x14ac:dyDescent="0.25">
      <c r="A2915" t="s">
        <v>91</v>
      </c>
      <c r="B2915">
        <v>31</v>
      </c>
      <c r="C2915">
        <v>58617</v>
      </c>
      <c r="D2915">
        <v>56667</v>
      </c>
      <c r="E2915">
        <v>56616</v>
      </c>
      <c r="F2915">
        <v>69041</v>
      </c>
    </row>
    <row r="2916" spans="1:6" x14ac:dyDescent="0.25">
      <c r="A2916" t="s">
        <v>93</v>
      </c>
      <c r="B2916">
        <v>31</v>
      </c>
      <c r="C2916">
        <v>119896</v>
      </c>
      <c r="D2916">
        <v>60614</v>
      </c>
      <c r="E2916">
        <v>55718</v>
      </c>
      <c r="F2916">
        <v>70882</v>
      </c>
    </row>
    <row r="2917" spans="1:6" x14ac:dyDescent="0.25">
      <c r="A2917" t="s">
        <v>95</v>
      </c>
      <c r="B2917">
        <v>31</v>
      </c>
      <c r="C2917">
        <v>60595</v>
      </c>
      <c r="D2917">
        <v>58047</v>
      </c>
      <c r="E2917">
        <v>57323</v>
      </c>
      <c r="F2917">
        <v>69773</v>
      </c>
    </row>
    <row r="2918" spans="1:6" x14ac:dyDescent="0.25">
      <c r="A2918" t="s">
        <v>97</v>
      </c>
      <c r="B2918">
        <v>31</v>
      </c>
      <c r="C2918">
        <v>87230</v>
      </c>
      <c r="D2918">
        <v>57306</v>
      </c>
      <c r="E2918">
        <v>57974</v>
      </c>
      <c r="F2918">
        <v>76165</v>
      </c>
    </row>
    <row r="2919" spans="1:6" x14ac:dyDescent="0.25">
      <c r="A2919" t="s">
        <v>99</v>
      </c>
      <c r="B2919">
        <v>31</v>
      </c>
      <c r="C2919">
        <v>124356</v>
      </c>
      <c r="D2919">
        <v>62235</v>
      </c>
      <c r="E2919">
        <v>55747</v>
      </c>
      <c r="F2919">
        <v>69680</v>
      </c>
    </row>
    <row r="2920" spans="1:6" x14ac:dyDescent="0.25">
      <c r="A2920" t="s">
        <v>101</v>
      </c>
      <c r="B2920">
        <v>31</v>
      </c>
      <c r="C2920">
        <v>107212</v>
      </c>
      <c r="D2920">
        <v>68976</v>
      </c>
      <c r="E2920">
        <v>65557</v>
      </c>
      <c r="F2920">
        <v>81407</v>
      </c>
    </row>
    <row r="2921" spans="1:6" x14ac:dyDescent="0.25">
      <c r="A2921" t="s">
        <v>103</v>
      </c>
      <c r="B2921">
        <v>31</v>
      </c>
      <c r="C2921">
        <v>115327</v>
      </c>
      <c r="D2921">
        <v>59378</v>
      </c>
      <c r="E2921">
        <v>55656</v>
      </c>
      <c r="F2921">
        <v>71448</v>
      </c>
    </row>
    <row r="2922" spans="1:6" x14ac:dyDescent="0.25">
      <c r="A2922" t="s">
        <v>105</v>
      </c>
      <c r="B2922">
        <v>31</v>
      </c>
      <c r="C2922">
        <v>60220</v>
      </c>
      <c r="D2922">
        <v>53908</v>
      </c>
      <c r="E2922">
        <v>55824</v>
      </c>
      <c r="F2922">
        <v>70953</v>
      </c>
    </row>
    <row r="2923" spans="1:6" x14ac:dyDescent="0.25">
      <c r="A2923" t="s">
        <v>107</v>
      </c>
      <c r="B2923">
        <v>31</v>
      </c>
      <c r="C2923">
        <v>89177</v>
      </c>
      <c r="D2923">
        <v>56845</v>
      </c>
      <c r="E2923">
        <v>56013</v>
      </c>
      <c r="F2923">
        <v>70806</v>
      </c>
    </row>
    <row r="2924" spans="1:6" x14ac:dyDescent="0.25">
      <c r="A2924" t="s">
        <v>109</v>
      </c>
      <c r="B2924">
        <v>31</v>
      </c>
      <c r="C2924">
        <v>81580</v>
      </c>
      <c r="D2924">
        <v>51387</v>
      </c>
      <c r="E2924">
        <v>52555</v>
      </c>
      <c r="F2924">
        <v>68538</v>
      </c>
    </row>
    <row r="2925" spans="1:6" x14ac:dyDescent="0.25">
      <c r="A2925" t="s">
        <v>111</v>
      </c>
      <c r="B2925">
        <v>31</v>
      </c>
      <c r="C2925">
        <v>75337</v>
      </c>
      <c r="D2925">
        <v>48052</v>
      </c>
      <c r="E2925">
        <v>49344</v>
      </c>
      <c r="F2925">
        <v>64306</v>
      </c>
    </row>
    <row r="2926" spans="1:6" x14ac:dyDescent="0.25">
      <c r="A2926" t="s">
        <v>113</v>
      </c>
      <c r="B2926">
        <v>31</v>
      </c>
      <c r="C2926">
        <v>87608</v>
      </c>
      <c r="D2926">
        <v>55502</v>
      </c>
      <c r="E2926">
        <v>56307</v>
      </c>
      <c r="F2926">
        <v>73539</v>
      </c>
    </row>
    <row r="2927" spans="1:6" x14ac:dyDescent="0.25">
      <c r="A2927" t="s">
        <v>114</v>
      </c>
      <c r="B2927">
        <v>31</v>
      </c>
      <c r="C2927">
        <v>56898</v>
      </c>
      <c r="D2927">
        <v>54925</v>
      </c>
      <c r="E2927">
        <v>55043</v>
      </c>
      <c r="F2927">
        <v>67433</v>
      </c>
    </row>
    <row r="2928" spans="1:6" x14ac:dyDescent="0.25">
      <c r="A2928" t="s">
        <v>115</v>
      </c>
      <c r="B2928">
        <v>31</v>
      </c>
      <c r="C2928">
        <v>123557</v>
      </c>
      <c r="D2928">
        <v>63658</v>
      </c>
      <c r="E2928">
        <v>58749</v>
      </c>
      <c r="F2928">
        <v>73414</v>
      </c>
    </row>
    <row r="2929" spans="1:6" x14ac:dyDescent="0.25">
      <c r="A2929" t="s">
        <v>117</v>
      </c>
      <c r="B2929">
        <v>31</v>
      </c>
      <c r="C2929">
        <v>62900</v>
      </c>
      <c r="D2929">
        <v>59894</v>
      </c>
      <c r="E2929">
        <v>59308</v>
      </c>
      <c r="F2929">
        <v>72080</v>
      </c>
    </row>
    <row r="2930" spans="1:6" x14ac:dyDescent="0.25">
      <c r="A2930" t="s">
        <v>118</v>
      </c>
      <c r="B2930">
        <v>31</v>
      </c>
      <c r="C2930">
        <v>129675</v>
      </c>
      <c r="D2930">
        <v>65737</v>
      </c>
      <c r="E2930">
        <v>58757</v>
      </c>
      <c r="F2930">
        <v>73199</v>
      </c>
    </row>
    <row r="2931" spans="1:6" x14ac:dyDescent="0.25">
      <c r="A2931" t="s">
        <v>119</v>
      </c>
      <c r="B2931">
        <v>31</v>
      </c>
      <c r="C2931">
        <v>125267</v>
      </c>
      <c r="D2931">
        <v>63466</v>
      </c>
      <c r="E2931">
        <v>57469</v>
      </c>
      <c r="F2931">
        <v>72218</v>
      </c>
    </row>
    <row r="2932" spans="1:6" x14ac:dyDescent="0.25">
      <c r="A2932" t="s">
        <v>121</v>
      </c>
      <c r="B2932">
        <v>31</v>
      </c>
      <c r="C2932">
        <v>104339</v>
      </c>
      <c r="D2932">
        <v>67816</v>
      </c>
      <c r="E2932">
        <v>64334</v>
      </c>
      <c r="F2932">
        <v>79849</v>
      </c>
    </row>
    <row r="2933" spans="1:6" x14ac:dyDescent="0.25">
      <c r="A2933" t="s">
        <v>122</v>
      </c>
      <c r="B2933">
        <v>31</v>
      </c>
      <c r="C2933">
        <v>57136</v>
      </c>
      <c r="D2933">
        <v>52302</v>
      </c>
      <c r="E2933">
        <v>53156</v>
      </c>
      <c r="F2933">
        <v>66649</v>
      </c>
    </row>
    <row r="2934" spans="1:6" x14ac:dyDescent="0.25">
      <c r="A2934" t="s">
        <v>123</v>
      </c>
      <c r="B2934">
        <v>31</v>
      </c>
      <c r="C2934">
        <v>89686</v>
      </c>
      <c r="D2934">
        <v>57435</v>
      </c>
      <c r="E2934">
        <v>55234</v>
      </c>
      <c r="F2934">
        <v>69257</v>
      </c>
    </row>
    <row r="2935" spans="1:6" x14ac:dyDescent="0.25">
      <c r="A2935" t="s">
        <v>124</v>
      </c>
      <c r="B2935">
        <v>31</v>
      </c>
      <c r="C2935">
        <v>79196</v>
      </c>
      <c r="D2935">
        <v>49969</v>
      </c>
      <c r="E2935">
        <v>50155</v>
      </c>
      <c r="F2935">
        <v>64518</v>
      </c>
    </row>
    <row r="2936" spans="1:6" x14ac:dyDescent="0.25">
      <c r="A2936" t="s">
        <v>125</v>
      </c>
      <c r="B2936">
        <v>31</v>
      </c>
      <c r="C2936">
        <v>77551</v>
      </c>
      <c r="D2936">
        <v>48798</v>
      </c>
      <c r="E2936">
        <v>49093</v>
      </c>
      <c r="F2936">
        <v>63417</v>
      </c>
    </row>
    <row r="2937" spans="1:6" x14ac:dyDescent="0.25">
      <c r="A2937" t="s">
        <v>127</v>
      </c>
      <c r="B2937">
        <v>31</v>
      </c>
      <c r="C2937">
        <v>76495</v>
      </c>
      <c r="D2937">
        <v>48174</v>
      </c>
      <c r="E2937">
        <v>49590</v>
      </c>
      <c r="F2937">
        <v>64952</v>
      </c>
    </row>
    <row r="2938" spans="1:6" x14ac:dyDescent="0.25">
      <c r="A2938" t="s">
        <v>128</v>
      </c>
      <c r="B2938">
        <v>31</v>
      </c>
      <c r="C2938">
        <v>115008</v>
      </c>
      <c r="D2938">
        <v>58093</v>
      </c>
      <c r="E2938">
        <v>54030</v>
      </c>
      <c r="F2938">
        <v>68582</v>
      </c>
    </row>
    <row r="2939" spans="1:6" x14ac:dyDescent="0.25">
      <c r="A2939" t="s">
        <v>130</v>
      </c>
      <c r="B2939">
        <v>31</v>
      </c>
      <c r="C2939">
        <v>117660</v>
      </c>
      <c r="D2939">
        <v>60019</v>
      </c>
      <c r="E2939">
        <v>54690</v>
      </c>
      <c r="F2939">
        <v>67158</v>
      </c>
    </row>
    <row r="2940" spans="1:6" x14ac:dyDescent="0.25">
      <c r="A2940" t="s">
        <v>132</v>
      </c>
      <c r="B2940">
        <v>31</v>
      </c>
      <c r="C2940">
        <v>118786</v>
      </c>
      <c r="D2940">
        <v>60611</v>
      </c>
      <c r="E2940">
        <v>54969</v>
      </c>
      <c r="F2940">
        <v>68963</v>
      </c>
    </row>
    <row r="2941" spans="1:6" x14ac:dyDescent="0.25">
      <c r="A2941" t="s">
        <v>134</v>
      </c>
      <c r="B2941">
        <v>31</v>
      </c>
      <c r="C2941">
        <v>92158</v>
      </c>
      <c r="D2941">
        <v>59466</v>
      </c>
      <c r="E2941">
        <v>56681</v>
      </c>
      <c r="F2941">
        <v>70751</v>
      </c>
    </row>
    <row r="2942" spans="1:6" x14ac:dyDescent="0.25">
      <c r="A2942" t="s">
        <v>136</v>
      </c>
      <c r="B2942">
        <v>31</v>
      </c>
      <c r="C2942">
        <v>68598</v>
      </c>
      <c r="D2942">
        <v>58658</v>
      </c>
      <c r="E2942">
        <v>60628</v>
      </c>
      <c r="F2942">
        <v>77552</v>
      </c>
    </row>
    <row r="2943" spans="1:6" x14ac:dyDescent="0.25">
      <c r="A2943" t="s">
        <v>138</v>
      </c>
      <c r="B2943">
        <v>31</v>
      </c>
      <c r="C2943">
        <v>98216</v>
      </c>
      <c r="D2943">
        <v>64135</v>
      </c>
      <c r="E2943">
        <v>60177</v>
      </c>
      <c r="F2943">
        <v>73882</v>
      </c>
    </row>
    <row r="2944" spans="1:6" x14ac:dyDescent="0.25">
      <c r="A2944" t="s">
        <v>140</v>
      </c>
      <c r="B2944">
        <v>31</v>
      </c>
      <c r="C2944">
        <v>100898</v>
      </c>
      <c r="D2944">
        <v>66003</v>
      </c>
      <c r="E2944">
        <v>60934</v>
      </c>
      <c r="F2944">
        <v>73853</v>
      </c>
    </row>
    <row r="2945" spans="1:6" x14ac:dyDescent="0.25">
      <c r="A2945" t="s">
        <v>142</v>
      </c>
      <c r="B2945">
        <v>31</v>
      </c>
      <c r="C2945">
        <v>105324</v>
      </c>
      <c r="D2945">
        <v>53924</v>
      </c>
      <c r="E2945">
        <v>50281</v>
      </c>
      <c r="F2945">
        <v>64485</v>
      </c>
    </row>
    <row r="2946" spans="1:6" x14ac:dyDescent="0.25">
      <c r="A2946" t="s">
        <v>144</v>
      </c>
      <c r="B2946">
        <v>31</v>
      </c>
      <c r="C2946">
        <v>56274</v>
      </c>
      <c r="D2946">
        <v>51364</v>
      </c>
      <c r="E2946">
        <v>52699</v>
      </c>
      <c r="F2946">
        <v>66432</v>
      </c>
    </row>
    <row r="2947" spans="1:6" x14ac:dyDescent="0.25">
      <c r="A2947" t="s">
        <v>146</v>
      </c>
      <c r="B2947">
        <v>31</v>
      </c>
      <c r="C2947">
        <v>108055</v>
      </c>
      <c r="D2947">
        <v>53517</v>
      </c>
      <c r="E2947">
        <v>48819</v>
      </c>
      <c r="F2947">
        <v>61551</v>
      </c>
    </row>
    <row r="2948" spans="1:6" x14ac:dyDescent="0.25">
      <c r="A2948" t="s">
        <v>148</v>
      </c>
      <c r="B2948">
        <v>31</v>
      </c>
      <c r="C2948">
        <v>72605</v>
      </c>
      <c r="D2948">
        <v>45738</v>
      </c>
      <c r="E2948">
        <v>46225</v>
      </c>
      <c r="F2948">
        <v>59607</v>
      </c>
    </row>
    <row r="2949" spans="1:6" x14ac:dyDescent="0.25">
      <c r="A2949" t="s">
        <v>150</v>
      </c>
      <c r="B2949">
        <v>31</v>
      </c>
      <c r="C2949">
        <v>109323</v>
      </c>
      <c r="D2949">
        <v>53952</v>
      </c>
      <c r="E2949">
        <v>49503</v>
      </c>
      <c r="F2949">
        <v>61847</v>
      </c>
    </row>
    <row r="2950" spans="1:6" x14ac:dyDescent="0.25">
      <c r="A2950" t="s">
        <v>152</v>
      </c>
      <c r="B2950">
        <v>31</v>
      </c>
      <c r="C2950">
        <v>125520</v>
      </c>
      <c r="D2950">
        <v>61001</v>
      </c>
      <c r="E2950">
        <v>52982</v>
      </c>
      <c r="F2950">
        <v>63776</v>
      </c>
    </row>
    <row r="2951" spans="1:6" x14ac:dyDescent="0.25">
      <c r="A2951" t="s">
        <v>154</v>
      </c>
      <c r="B2951">
        <v>31</v>
      </c>
      <c r="C2951">
        <v>113480</v>
      </c>
      <c r="D2951">
        <v>56806</v>
      </c>
      <c r="E2951">
        <v>51141</v>
      </c>
      <c r="F2951">
        <v>63575</v>
      </c>
    </row>
    <row r="2952" spans="1:6" x14ac:dyDescent="0.25">
      <c r="A2952" t="s">
        <v>155</v>
      </c>
      <c r="B2952">
        <v>31</v>
      </c>
      <c r="C2952">
        <v>109393</v>
      </c>
      <c r="D2952">
        <v>55724</v>
      </c>
      <c r="E2952">
        <v>50259</v>
      </c>
      <c r="F2952">
        <v>62394</v>
      </c>
    </row>
    <row r="2953" spans="1:6" x14ac:dyDescent="0.25">
      <c r="A2953" t="s">
        <v>156</v>
      </c>
      <c r="B2953">
        <v>31</v>
      </c>
      <c r="C2953">
        <v>88580</v>
      </c>
      <c r="D2953">
        <v>58280</v>
      </c>
      <c r="E2953">
        <v>55085</v>
      </c>
      <c r="F2953">
        <v>68231</v>
      </c>
    </row>
    <row r="2954" spans="1:6" x14ac:dyDescent="0.25">
      <c r="A2954" t="s">
        <v>157</v>
      </c>
      <c r="B2954">
        <v>31</v>
      </c>
      <c r="C2954">
        <v>80658</v>
      </c>
      <c r="D2954">
        <v>53363</v>
      </c>
      <c r="E2954">
        <v>48777</v>
      </c>
      <c r="F2954">
        <v>58675</v>
      </c>
    </row>
    <row r="2955" spans="1:6" x14ac:dyDescent="0.25">
      <c r="A2955" t="s">
        <v>158</v>
      </c>
      <c r="B2955">
        <v>31</v>
      </c>
      <c r="C2955">
        <v>130715</v>
      </c>
      <c r="D2955">
        <v>65895</v>
      </c>
      <c r="E2955">
        <v>58980</v>
      </c>
      <c r="F2955">
        <v>73802</v>
      </c>
    </row>
    <row r="2956" spans="1:6" x14ac:dyDescent="0.25">
      <c r="A2956" t="s">
        <v>160</v>
      </c>
      <c r="B2956">
        <v>31</v>
      </c>
      <c r="C2956">
        <v>99449</v>
      </c>
      <c r="D2956">
        <v>65817</v>
      </c>
      <c r="E2956">
        <v>60615</v>
      </c>
      <c r="F2956">
        <v>73191</v>
      </c>
    </row>
    <row r="2957" spans="1:6" x14ac:dyDescent="0.25">
      <c r="A2957" t="s">
        <v>161</v>
      </c>
      <c r="B2957">
        <v>31</v>
      </c>
      <c r="C2957">
        <v>52779</v>
      </c>
      <c r="D2957">
        <v>49176</v>
      </c>
      <c r="E2957">
        <v>49876</v>
      </c>
      <c r="F2957">
        <v>62490</v>
      </c>
    </row>
    <row r="2958" spans="1:6" x14ac:dyDescent="0.25">
      <c r="A2958" t="s">
        <v>162</v>
      </c>
      <c r="B2958">
        <v>31</v>
      </c>
      <c r="C2958">
        <v>94766</v>
      </c>
      <c r="D2958">
        <v>48709</v>
      </c>
      <c r="E2958">
        <v>46510</v>
      </c>
      <c r="F2958">
        <v>60596</v>
      </c>
    </row>
    <row r="2959" spans="1:6" x14ac:dyDescent="0.25">
      <c r="A2959" t="s">
        <v>164</v>
      </c>
      <c r="B2959">
        <v>31</v>
      </c>
      <c r="C2959">
        <v>63158</v>
      </c>
      <c r="D2959">
        <v>41096</v>
      </c>
      <c r="E2959">
        <v>40707</v>
      </c>
      <c r="F2959">
        <v>51811</v>
      </c>
    </row>
    <row r="2960" spans="1:6" x14ac:dyDescent="0.25">
      <c r="A2960" t="s">
        <v>166</v>
      </c>
      <c r="B2960">
        <v>31</v>
      </c>
      <c r="C2960">
        <v>66339</v>
      </c>
      <c r="D2960">
        <v>42422</v>
      </c>
      <c r="E2960">
        <v>43279</v>
      </c>
      <c r="F2960">
        <v>55837</v>
      </c>
    </row>
    <row r="2961" spans="1:6" x14ac:dyDescent="0.25">
      <c r="A2961" t="s">
        <v>167</v>
      </c>
      <c r="B2961">
        <v>31</v>
      </c>
      <c r="C2961">
        <v>57084</v>
      </c>
      <c r="D2961">
        <v>50526</v>
      </c>
      <c r="E2961">
        <v>57350</v>
      </c>
      <c r="F2961">
        <v>68499</v>
      </c>
    </row>
    <row r="2962" spans="1:6" x14ac:dyDescent="0.25">
      <c r="A2962" t="s">
        <v>169</v>
      </c>
      <c r="B2962">
        <v>31</v>
      </c>
      <c r="C2962">
        <v>99673</v>
      </c>
      <c r="D2962">
        <v>52804</v>
      </c>
      <c r="E2962">
        <v>52329</v>
      </c>
      <c r="F2962">
        <v>68687</v>
      </c>
    </row>
    <row r="2963" spans="1:6" x14ac:dyDescent="0.25">
      <c r="A2963" t="s">
        <v>171</v>
      </c>
      <c r="B2963">
        <v>31</v>
      </c>
      <c r="C2963">
        <v>73698</v>
      </c>
      <c r="D2963">
        <v>47567</v>
      </c>
      <c r="E2963">
        <v>48601</v>
      </c>
      <c r="F2963">
        <v>64012</v>
      </c>
    </row>
    <row r="2964" spans="1:6" x14ac:dyDescent="0.25">
      <c r="A2964" t="s">
        <v>173</v>
      </c>
      <c r="B2964">
        <v>31</v>
      </c>
      <c r="C2964">
        <v>62274</v>
      </c>
      <c r="D2964">
        <v>52003</v>
      </c>
      <c r="E2964">
        <v>54819</v>
      </c>
      <c r="F2964">
        <v>71472</v>
      </c>
    </row>
    <row r="2965" spans="1:6" x14ac:dyDescent="0.25">
      <c r="A2965" t="s">
        <v>175</v>
      </c>
      <c r="B2965">
        <v>31</v>
      </c>
      <c r="C2965">
        <v>79260</v>
      </c>
      <c r="D2965">
        <v>52680</v>
      </c>
      <c r="E2965">
        <v>49166</v>
      </c>
      <c r="F2965">
        <v>60222</v>
      </c>
    </row>
    <row r="2966" spans="1:6" x14ac:dyDescent="0.25">
      <c r="A2966" t="s">
        <v>177</v>
      </c>
      <c r="B2966">
        <v>31</v>
      </c>
      <c r="C2966">
        <v>109993</v>
      </c>
      <c r="D2966">
        <v>57154</v>
      </c>
      <c r="E2966">
        <v>53434</v>
      </c>
      <c r="F2966">
        <v>68400</v>
      </c>
    </row>
    <row r="2967" spans="1:6" x14ac:dyDescent="0.25">
      <c r="A2967" t="s">
        <v>179</v>
      </c>
      <c r="B2967">
        <v>31</v>
      </c>
      <c r="C2967">
        <v>-2733</v>
      </c>
      <c r="D2967">
        <v>-1273</v>
      </c>
      <c r="E2967">
        <v>-695</v>
      </c>
      <c r="F2967">
        <v>-642</v>
      </c>
    </row>
    <row r="2968" spans="1:6" x14ac:dyDescent="0.25">
      <c r="A2968" t="s">
        <v>180</v>
      </c>
      <c r="B2968">
        <v>31</v>
      </c>
      <c r="C2968">
        <v>-1987</v>
      </c>
      <c r="D2968">
        <v>-915</v>
      </c>
      <c r="E2968">
        <v>-329</v>
      </c>
      <c r="F2968">
        <v>-165</v>
      </c>
    </row>
    <row r="2969" spans="1:6" x14ac:dyDescent="0.25">
      <c r="A2969" t="s">
        <v>181</v>
      </c>
      <c r="B2969">
        <v>31</v>
      </c>
      <c r="C2969">
        <v>-2375</v>
      </c>
      <c r="D2969">
        <v>-1153</v>
      </c>
      <c r="E2969">
        <v>-575</v>
      </c>
      <c r="F2969">
        <v>-596</v>
      </c>
    </row>
    <row r="2970" spans="1:6" x14ac:dyDescent="0.25">
      <c r="A2970" t="s">
        <v>182</v>
      </c>
      <c r="B2970">
        <v>31</v>
      </c>
      <c r="C2970">
        <v>-2207</v>
      </c>
      <c r="D2970">
        <v>-350</v>
      </c>
      <c r="E2970">
        <v>2631</v>
      </c>
      <c r="F2970">
        <v>1477</v>
      </c>
    </row>
    <row r="2971" spans="1:6" x14ac:dyDescent="0.25">
      <c r="A2971" t="s">
        <v>183</v>
      </c>
      <c r="B2971">
        <v>31</v>
      </c>
      <c r="C2971">
        <v>-2006</v>
      </c>
      <c r="D2971">
        <v>-811</v>
      </c>
      <c r="E2971">
        <v>-98</v>
      </c>
      <c r="F2971">
        <v>-178</v>
      </c>
    </row>
    <row r="2972" spans="1:6" x14ac:dyDescent="0.25">
      <c r="A2972" t="s">
        <v>184</v>
      </c>
      <c r="B2972">
        <v>31</v>
      </c>
      <c r="C2972">
        <v>-1741</v>
      </c>
      <c r="D2972">
        <v>-638</v>
      </c>
      <c r="E2972">
        <v>623</v>
      </c>
      <c r="F2972">
        <v>281</v>
      </c>
    </row>
    <row r="2973" spans="1:6" x14ac:dyDescent="0.25">
      <c r="A2973" t="s">
        <v>185</v>
      </c>
      <c r="B2973">
        <v>31</v>
      </c>
      <c r="C2973">
        <v>57109</v>
      </c>
      <c r="D2973">
        <v>57248</v>
      </c>
      <c r="E2973">
        <v>80023</v>
      </c>
      <c r="F2973">
        <v>82446</v>
      </c>
    </row>
    <row r="2974" spans="1:6" x14ac:dyDescent="0.25">
      <c r="A2974" t="s">
        <v>186</v>
      </c>
      <c r="B2974">
        <v>31</v>
      </c>
      <c r="C2974">
        <v>84514</v>
      </c>
      <c r="D2974">
        <v>43681</v>
      </c>
      <c r="E2974">
        <v>42399</v>
      </c>
      <c r="F2974">
        <v>54308</v>
      </c>
    </row>
    <row r="2975" spans="1:6" x14ac:dyDescent="0.25">
      <c r="A2975" t="s">
        <v>187</v>
      </c>
      <c r="B2975">
        <v>31</v>
      </c>
      <c r="C2975">
        <v>72339</v>
      </c>
      <c r="D2975">
        <v>47001</v>
      </c>
      <c r="E2975">
        <v>48173</v>
      </c>
      <c r="F2975">
        <v>63584</v>
      </c>
    </row>
    <row r="2976" spans="1:6" x14ac:dyDescent="0.25">
      <c r="A2976" t="s">
        <v>188</v>
      </c>
      <c r="B2976">
        <v>31</v>
      </c>
      <c r="C2976">
        <v>94397</v>
      </c>
      <c r="D2976">
        <v>46743</v>
      </c>
      <c r="E2976">
        <v>40619</v>
      </c>
      <c r="F2976">
        <v>49074</v>
      </c>
    </row>
    <row r="2977" spans="1:6" x14ac:dyDescent="0.25">
      <c r="A2977" t="s">
        <v>190</v>
      </c>
      <c r="B2977">
        <v>31</v>
      </c>
      <c r="C2977">
        <v>66781</v>
      </c>
      <c r="D2977">
        <v>44453</v>
      </c>
      <c r="E2977">
        <v>40756</v>
      </c>
      <c r="F2977">
        <v>48617</v>
      </c>
    </row>
    <row r="2978" spans="1:6" x14ac:dyDescent="0.25">
      <c r="A2978" t="s">
        <v>191</v>
      </c>
      <c r="B2978">
        <v>31</v>
      </c>
      <c r="C2978">
        <v>72272</v>
      </c>
      <c r="D2978">
        <v>37027</v>
      </c>
      <c r="E2978">
        <v>33647</v>
      </c>
      <c r="F2978">
        <v>42260</v>
      </c>
    </row>
    <row r="2979" spans="1:6" x14ac:dyDescent="0.25">
      <c r="A2979" t="s">
        <v>192</v>
      </c>
      <c r="B2979">
        <v>31</v>
      </c>
      <c r="C2979">
        <v>1784</v>
      </c>
      <c r="D2979">
        <v>1362</v>
      </c>
      <c r="E2979">
        <v>2012</v>
      </c>
      <c r="F2979">
        <v>1784</v>
      </c>
    </row>
    <row r="2980" spans="1:6" x14ac:dyDescent="0.25">
      <c r="A2980" t="s">
        <v>193</v>
      </c>
      <c r="B2980">
        <v>31</v>
      </c>
      <c r="C2980">
        <v>-803</v>
      </c>
      <c r="D2980">
        <v>-198</v>
      </c>
      <c r="E2980">
        <v>479</v>
      </c>
      <c r="F2980">
        <v>308</v>
      </c>
    </row>
    <row r="2981" spans="1:6" x14ac:dyDescent="0.25">
      <c r="A2981" t="s">
        <v>194</v>
      </c>
      <c r="B2981">
        <v>31</v>
      </c>
      <c r="C2981">
        <v>-894</v>
      </c>
      <c r="D2981">
        <v>-265</v>
      </c>
      <c r="E2981">
        <v>424</v>
      </c>
      <c r="F2981">
        <v>231</v>
      </c>
    </row>
    <row r="2982" spans="1:6" x14ac:dyDescent="0.25">
      <c r="A2982" t="s">
        <v>195</v>
      </c>
      <c r="B2982">
        <v>31</v>
      </c>
      <c r="C2982">
        <v>2004</v>
      </c>
      <c r="D2982">
        <v>1231</v>
      </c>
      <c r="E2982">
        <v>2036</v>
      </c>
      <c r="F2982">
        <v>1981</v>
      </c>
    </row>
    <row r="2983" spans="1:6" x14ac:dyDescent="0.25">
      <c r="A2983" t="s">
        <v>196</v>
      </c>
      <c r="B2983">
        <v>31</v>
      </c>
      <c r="C2983">
        <v>1685</v>
      </c>
      <c r="D2983">
        <v>4321</v>
      </c>
      <c r="E2983">
        <v>14910</v>
      </c>
      <c r="F2983">
        <v>9759</v>
      </c>
    </row>
    <row r="2984" spans="1:6" x14ac:dyDescent="0.25">
      <c r="A2984" t="s">
        <v>197</v>
      </c>
      <c r="B2984">
        <v>31</v>
      </c>
      <c r="C2984">
        <v>3234</v>
      </c>
      <c r="D2984">
        <v>12159</v>
      </c>
      <c r="E2984">
        <v>49615</v>
      </c>
      <c r="F2984">
        <v>32127</v>
      </c>
    </row>
    <row r="2985" spans="1:6" x14ac:dyDescent="0.25">
      <c r="A2985" t="s">
        <v>27</v>
      </c>
      <c r="B2985">
        <v>32</v>
      </c>
      <c r="C2985">
        <v>36630</v>
      </c>
      <c r="D2985">
        <v>26330</v>
      </c>
      <c r="E2985">
        <v>44547</v>
      </c>
      <c r="F2985">
        <v>54698</v>
      </c>
    </row>
    <row r="2986" spans="1:6" x14ac:dyDescent="0.25">
      <c r="A2986" t="s">
        <v>39</v>
      </c>
      <c r="B2986">
        <v>32</v>
      </c>
      <c r="C2986">
        <v>114791</v>
      </c>
      <c r="D2986">
        <v>59205</v>
      </c>
      <c r="E2986">
        <v>59319</v>
      </c>
      <c r="F2986">
        <v>71512</v>
      </c>
    </row>
    <row r="2987" spans="1:6" x14ac:dyDescent="0.25">
      <c r="A2987" t="s">
        <v>43</v>
      </c>
      <c r="B2987">
        <v>32</v>
      </c>
      <c r="C2987">
        <v>88032</v>
      </c>
      <c r="D2987">
        <v>60284</v>
      </c>
      <c r="E2987">
        <v>76121</v>
      </c>
      <c r="F2987">
        <v>83729</v>
      </c>
    </row>
    <row r="2988" spans="1:6" x14ac:dyDescent="0.25">
      <c r="A2988" t="s">
        <v>46</v>
      </c>
      <c r="B2988">
        <v>32</v>
      </c>
      <c r="C2988">
        <v>121352</v>
      </c>
      <c r="D2988">
        <v>60968</v>
      </c>
      <c r="E2988">
        <v>54700</v>
      </c>
      <c r="F2988">
        <v>66458</v>
      </c>
    </row>
    <row r="2989" spans="1:6" x14ac:dyDescent="0.25">
      <c r="A2989" t="s">
        <v>49</v>
      </c>
      <c r="B2989">
        <v>32</v>
      </c>
      <c r="C2989">
        <v>93826</v>
      </c>
      <c r="D2989">
        <v>62817</v>
      </c>
      <c r="E2989">
        <v>57328</v>
      </c>
      <c r="F2989">
        <v>67766</v>
      </c>
    </row>
    <row r="2990" spans="1:6" x14ac:dyDescent="0.25">
      <c r="A2990" t="s">
        <v>52</v>
      </c>
      <c r="B2990">
        <v>32</v>
      </c>
      <c r="C2990">
        <v>102990</v>
      </c>
      <c r="D2990">
        <v>68179</v>
      </c>
      <c r="E2990">
        <v>63013</v>
      </c>
      <c r="F2990">
        <v>75238</v>
      </c>
    </row>
    <row r="2991" spans="1:6" x14ac:dyDescent="0.25">
      <c r="A2991" t="s">
        <v>55</v>
      </c>
      <c r="B2991">
        <v>32</v>
      </c>
      <c r="C2991">
        <v>109764</v>
      </c>
      <c r="D2991">
        <v>71709</v>
      </c>
      <c r="E2991">
        <v>67666</v>
      </c>
      <c r="F2991">
        <v>80302</v>
      </c>
    </row>
    <row r="2992" spans="1:6" x14ac:dyDescent="0.25">
      <c r="A2992" t="s">
        <v>58</v>
      </c>
      <c r="B2992">
        <v>32</v>
      </c>
      <c r="C2992">
        <v>137711</v>
      </c>
      <c r="D2992">
        <v>68736</v>
      </c>
      <c r="E2992">
        <v>59985</v>
      </c>
      <c r="F2992">
        <v>71484</v>
      </c>
    </row>
    <row r="2993" spans="1:6" x14ac:dyDescent="0.25">
      <c r="A2993" t="s">
        <v>61</v>
      </c>
      <c r="B2993">
        <v>32</v>
      </c>
      <c r="C2993">
        <v>94557</v>
      </c>
      <c r="D2993">
        <v>61128</v>
      </c>
      <c r="E2993">
        <v>57849</v>
      </c>
      <c r="F2993">
        <v>69858</v>
      </c>
    </row>
    <row r="2994" spans="1:6" x14ac:dyDescent="0.25">
      <c r="A2994" t="s">
        <v>63</v>
      </c>
      <c r="B2994">
        <v>32</v>
      </c>
      <c r="C2994">
        <v>133593</v>
      </c>
      <c r="D2994">
        <v>65624</v>
      </c>
      <c r="E2994">
        <v>58108</v>
      </c>
      <c r="F2994">
        <v>71247</v>
      </c>
    </row>
    <row r="2995" spans="1:6" x14ac:dyDescent="0.25">
      <c r="A2995" t="s">
        <v>66</v>
      </c>
      <c r="B2995">
        <v>32</v>
      </c>
      <c r="C2995">
        <v>63029</v>
      </c>
      <c r="D2995">
        <v>58466</v>
      </c>
      <c r="E2995">
        <v>65026</v>
      </c>
      <c r="F2995">
        <v>75993</v>
      </c>
    </row>
    <row r="2996" spans="1:6" x14ac:dyDescent="0.25">
      <c r="A2996" t="s">
        <v>68</v>
      </c>
      <c r="B2996">
        <v>32</v>
      </c>
      <c r="C2996">
        <v>61118</v>
      </c>
      <c r="D2996">
        <v>55405</v>
      </c>
      <c r="E2996">
        <v>60350</v>
      </c>
      <c r="F2996">
        <v>72658</v>
      </c>
    </row>
    <row r="2997" spans="1:6" x14ac:dyDescent="0.25">
      <c r="A2997" t="s">
        <v>70</v>
      </c>
      <c r="B2997">
        <v>32</v>
      </c>
      <c r="C2997">
        <v>53567</v>
      </c>
      <c r="D2997">
        <v>39773</v>
      </c>
      <c r="E2997">
        <v>68004</v>
      </c>
      <c r="F2997">
        <v>78559</v>
      </c>
    </row>
    <row r="2998" spans="1:6" x14ac:dyDescent="0.25">
      <c r="A2998" t="s">
        <v>71</v>
      </c>
      <c r="B2998">
        <v>32</v>
      </c>
      <c r="C2998">
        <v>125021</v>
      </c>
      <c r="D2998">
        <v>63246</v>
      </c>
      <c r="E2998">
        <v>60154</v>
      </c>
      <c r="F2998">
        <v>75526</v>
      </c>
    </row>
    <row r="2999" spans="1:6" x14ac:dyDescent="0.25">
      <c r="A2999" t="s">
        <v>72</v>
      </c>
      <c r="B2999">
        <v>32</v>
      </c>
      <c r="C2999">
        <v>130536</v>
      </c>
      <c r="D2999">
        <v>66693</v>
      </c>
      <c r="E2999">
        <v>62853</v>
      </c>
      <c r="F2999">
        <v>73894</v>
      </c>
    </row>
    <row r="3000" spans="1:6" x14ac:dyDescent="0.25">
      <c r="A3000" t="s">
        <v>74</v>
      </c>
      <c r="B3000">
        <v>32</v>
      </c>
      <c r="C3000">
        <v>110916</v>
      </c>
      <c r="D3000">
        <v>73505</v>
      </c>
      <c r="E3000">
        <v>66678</v>
      </c>
      <c r="F3000">
        <v>78678</v>
      </c>
    </row>
    <row r="3001" spans="1:6" x14ac:dyDescent="0.25">
      <c r="A3001" t="s">
        <v>75</v>
      </c>
      <c r="B3001">
        <v>32</v>
      </c>
      <c r="C3001">
        <v>111454</v>
      </c>
      <c r="D3001">
        <v>72190</v>
      </c>
      <c r="E3001">
        <v>65866</v>
      </c>
      <c r="F3001">
        <v>78546</v>
      </c>
    </row>
    <row r="3002" spans="1:6" x14ac:dyDescent="0.25">
      <c r="A3002" t="s">
        <v>76</v>
      </c>
      <c r="B3002">
        <v>32</v>
      </c>
      <c r="C3002">
        <v>115135</v>
      </c>
      <c r="D3002">
        <v>75182</v>
      </c>
      <c r="E3002">
        <v>69699</v>
      </c>
      <c r="F3002">
        <v>84491</v>
      </c>
    </row>
    <row r="3003" spans="1:6" x14ac:dyDescent="0.25">
      <c r="A3003" t="s">
        <v>77</v>
      </c>
      <c r="B3003">
        <v>32</v>
      </c>
      <c r="C3003">
        <v>124427</v>
      </c>
      <c r="D3003">
        <v>64302</v>
      </c>
      <c r="E3003">
        <v>59983</v>
      </c>
      <c r="F3003">
        <v>76683</v>
      </c>
    </row>
    <row r="3004" spans="1:6" x14ac:dyDescent="0.25">
      <c r="A3004" t="s">
        <v>80</v>
      </c>
      <c r="B3004">
        <v>32</v>
      </c>
      <c r="C3004">
        <v>104134</v>
      </c>
      <c r="D3004">
        <v>67852</v>
      </c>
      <c r="E3004">
        <v>64743</v>
      </c>
      <c r="F3004">
        <v>80332</v>
      </c>
    </row>
    <row r="3005" spans="1:6" x14ac:dyDescent="0.25">
      <c r="A3005" t="s">
        <v>81</v>
      </c>
      <c r="B3005">
        <v>32</v>
      </c>
      <c r="C3005">
        <v>99550</v>
      </c>
      <c r="D3005">
        <v>63696</v>
      </c>
      <c r="E3005">
        <v>59972</v>
      </c>
      <c r="F3005">
        <v>73070</v>
      </c>
    </row>
    <row r="3006" spans="1:6" x14ac:dyDescent="0.25">
      <c r="A3006" t="s">
        <v>83</v>
      </c>
      <c r="B3006">
        <v>32</v>
      </c>
      <c r="C3006">
        <v>135864</v>
      </c>
      <c r="D3006">
        <v>66649</v>
      </c>
      <c r="E3006">
        <v>59295</v>
      </c>
      <c r="F3006">
        <v>73263</v>
      </c>
    </row>
    <row r="3007" spans="1:6" x14ac:dyDescent="0.25">
      <c r="A3007" t="s">
        <v>84</v>
      </c>
      <c r="B3007">
        <v>32</v>
      </c>
      <c r="C3007">
        <v>89115</v>
      </c>
      <c r="D3007">
        <v>57019</v>
      </c>
      <c r="E3007">
        <v>51905</v>
      </c>
      <c r="F3007">
        <v>61302</v>
      </c>
    </row>
    <row r="3008" spans="1:6" x14ac:dyDescent="0.25">
      <c r="A3008" t="s">
        <v>86</v>
      </c>
      <c r="B3008">
        <v>32</v>
      </c>
      <c r="C3008">
        <v>62680</v>
      </c>
      <c r="D3008">
        <v>56726</v>
      </c>
      <c r="E3008">
        <v>59661</v>
      </c>
      <c r="F3008">
        <v>73631</v>
      </c>
    </row>
    <row r="3009" spans="1:6" x14ac:dyDescent="0.25">
      <c r="A3009" t="s">
        <v>87</v>
      </c>
      <c r="B3009">
        <v>32</v>
      </c>
      <c r="C3009">
        <v>88060</v>
      </c>
      <c r="D3009">
        <v>57635</v>
      </c>
      <c r="E3009">
        <v>57286</v>
      </c>
      <c r="F3009">
        <v>70469</v>
      </c>
    </row>
    <row r="3010" spans="1:6" x14ac:dyDescent="0.25">
      <c r="A3010" t="s">
        <v>89</v>
      </c>
      <c r="B3010">
        <v>32</v>
      </c>
      <c r="C3010">
        <v>97690</v>
      </c>
      <c r="D3010">
        <v>62673</v>
      </c>
      <c r="E3010">
        <v>62011</v>
      </c>
      <c r="F3010">
        <v>77010</v>
      </c>
    </row>
    <row r="3011" spans="1:6" x14ac:dyDescent="0.25">
      <c r="A3011" t="s">
        <v>91</v>
      </c>
      <c r="B3011">
        <v>32</v>
      </c>
      <c r="C3011">
        <v>61165</v>
      </c>
      <c r="D3011">
        <v>64462</v>
      </c>
      <c r="E3011">
        <v>61799</v>
      </c>
      <c r="F3011">
        <v>71470</v>
      </c>
    </row>
    <row r="3012" spans="1:6" x14ac:dyDescent="0.25">
      <c r="A3012" t="s">
        <v>93</v>
      </c>
      <c r="B3012">
        <v>32</v>
      </c>
      <c r="C3012">
        <v>142265</v>
      </c>
      <c r="D3012">
        <v>69944</v>
      </c>
      <c r="E3012">
        <v>60444</v>
      </c>
      <c r="F3012">
        <v>73169</v>
      </c>
    </row>
    <row r="3013" spans="1:6" x14ac:dyDescent="0.25">
      <c r="A3013" t="s">
        <v>95</v>
      </c>
      <c r="B3013">
        <v>32</v>
      </c>
      <c r="C3013">
        <v>63856</v>
      </c>
      <c r="D3013">
        <v>66554</v>
      </c>
      <c r="E3013">
        <v>62922</v>
      </c>
      <c r="F3013">
        <v>72577</v>
      </c>
    </row>
    <row r="3014" spans="1:6" x14ac:dyDescent="0.25">
      <c r="A3014" t="s">
        <v>97</v>
      </c>
      <c r="B3014">
        <v>32</v>
      </c>
      <c r="C3014">
        <v>98270</v>
      </c>
      <c r="D3014">
        <v>65325</v>
      </c>
      <c r="E3014">
        <v>62562</v>
      </c>
      <c r="F3014">
        <v>78236</v>
      </c>
    </row>
    <row r="3015" spans="1:6" x14ac:dyDescent="0.25">
      <c r="A3015" t="s">
        <v>99</v>
      </c>
      <c r="B3015">
        <v>32</v>
      </c>
      <c r="C3015">
        <v>146880</v>
      </c>
      <c r="D3015">
        <v>71434</v>
      </c>
      <c r="E3015">
        <v>60159</v>
      </c>
      <c r="F3015">
        <v>71625</v>
      </c>
    </row>
    <row r="3016" spans="1:6" x14ac:dyDescent="0.25">
      <c r="A3016" t="s">
        <v>101</v>
      </c>
      <c r="B3016">
        <v>32</v>
      </c>
      <c r="C3016">
        <v>121265</v>
      </c>
      <c r="D3016">
        <v>78682</v>
      </c>
      <c r="E3016">
        <v>71038</v>
      </c>
      <c r="F3016">
        <v>83810</v>
      </c>
    </row>
    <row r="3017" spans="1:6" x14ac:dyDescent="0.25">
      <c r="A3017" t="s">
        <v>103</v>
      </c>
      <c r="B3017">
        <v>32</v>
      </c>
      <c r="C3017">
        <v>136778</v>
      </c>
      <c r="D3017">
        <v>68275</v>
      </c>
      <c r="E3017">
        <v>60253</v>
      </c>
      <c r="F3017">
        <v>73867</v>
      </c>
    </row>
    <row r="3018" spans="1:6" x14ac:dyDescent="0.25">
      <c r="A3018" t="s">
        <v>105</v>
      </c>
      <c r="B3018">
        <v>32</v>
      </c>
      <c r="C3018">
        <v>62874</v>
      </c>
      <c r="D3018">
        <v>61386</v>
      </c>
      <c r="E3018">
        <v>60877</v>
      </c>
      <c r="F3018">
        <v>73463</v>
      </c>
    </row>
    <row r="3019" spans="1:6" x14ac:dyDescent="0.25">
      <c r="A3019" t="s">
        <v>107</v>
      </c>
      <c r="B3019">
        <v>32</v>
      </c>
      <c r="C3019">
        <v>101004</v>
      </c>
      <c r="D3019">
        <v>64951</v>
      </c>
      <c r="E3019">
        <v>60611</v>
      </c>
      <c r="F3019">
        <v>72775</v>
      </c>
    </row>
    <row r="3020" spans="1:6" x14ac:dyDescent="0.25">
      <c r="A3020" t="s">
        <v>109</v>
      </c>
      <c r="B3020">
        <v>32</v>
      </c>
      <c r="C3020">
        <v>92410</v>
      </c>
      <c r="D3020">
        <v>58795</v>
      </c>
      <c r="E3020">
        <v>56875</v>
      </c>
      <c r="F3020">
        <v>70448</v>
      </c>
    </row>
    <row r="3021" spans="1:6" x14ac:dyDescent="0.25">
      <c r="A3021" t="s">
        <v>111</v>
      </c>
      <c r="B3021">
        <v>32</v>
      </c>
      <c r="C3021">
        <v>86518</v>
      </c>
      <c r="D3021">
        <v>55754</v>
      </c>
      <c r="E3021">
        <v>53902</v>
      </c>
      <c r="F3021">
        <v>66451</v>
      </c>
    </row>
    <row r="3022" spans="1:6" x14ac:dyDescent="0.25">
      <c r="A3022" t="s">
        <v>113</v>
      </c>
      <c r="B3022">
        <v>32</v>
      </c>
      <c r="C3022">
        <v>100262</v>
      </c>
      <c r="D3022">
        <v>64176</v>
      </c>
      <c r="E3022">
        <v>61324</v>
      </c>
      <c r="F3022">
        <v>75956</v>
      </c>
    </row>
    <row r="3023" spans="1:6" x14ac:dyDescent="0.25">
      <c r="A3023" t="s">
        <v>114</v>
      </c>
      <c r="B3023">
        <v>32</v>
      </c>
      <c r="C3023">
        <v>60024</v>
      </c>
      <c r="D3023">
        <v>63159</v>
      </c>
      <c r="E3023">
        <v>60661</v>
      </c>
      <c r="F3023">
        <v>70494</v>
      </c>
    </row>
    <row r="3024" spans="1:6" x14ac:dyDescent="0.25">
      <c r="A3024" t="s">
        <v>115</v>
      </c>
      <c r="B3024">
        <v>32</v>
      </c>
      <c r="C3024">
        <v>145508</v>
      </c>
      <c r="D3024">
        <v>72643</v>
      </c>
      <c r="E3024">
        <v>63086</v>
      </c>
      <c r="F3024">
        <v>75206</v>
      </c>
    </row>
    <row r="3025" spans="1:6" x14ac:dyDescent="0.25">
      <c r="A3025" t="s">
        <v>117</v>
      </c>
      <c r="B3025">
        <v>32</v>
      </c>
      <c r="C3025">
        <v>65662</v>
      </c>
      <c r="D3025">
        <v>68174</v>
      </c>
      <c r="E3025">
        <v>64647</v>
      </c>
      <c r="F3025">
        <v>74419</v>
      </c>
    </row>
    <row r="3026" spans="1:6" x14ac:dyDescent="0.25">
      <c r="A3026" t="s">
        <v>118</v>
      </c>
      <c r="B3026">
        <v>32</v>
      </c>
      <c r="C3026">
        <v>151775</v>
      </c>
      <c r="D3026">
        <v>74857</v>
      </c>
      <c r="E3026">
        <v>63185</v>
      </c>
      <c r="F3026">
        <v>75141</v>
      </c>
    </row>
    <row r="3027" spans="1:6" x14ac:dyDescent="0.25">
      <c r="A3027" t="s">
        <v>119</v>
      </c>
      <c r="B3027">
        <v>32</v>
      </c>
      <c r="C3027">
        <v>146964</v>
      </c>
      <c r="D3027">
        <v>72297</v>
      </c>
      <c r="E3027">
        <v>61717</v>
      </c>
      <c r="F3027">
        <v>74047</v>
      </c>
    </row>
    <row r="3028" spans="1:6" x14ac:dyDescent="0.25">
      <c r="A3028" t="s">
        <v>121</v>
      </c>
      <c r="B3028">
        <v>32</v>
      </c>
      <c r="C3028">
        <v>118040</v>
      </c>
      <c r="D3028">
        <v>77515</v>
      </c>
      <c r="E3028">
        <v>69798</v>
      </c>
      <c r="F3028">
        <v>82274</v>
      </c>
    </row>
    <row r="3029" spans="1:6" x14ac:dyDescent="0.25">
      <c r="A3029" t="s">
        <v>122</v>
      </c>
      <c r="B3029">
        <v>32</v>
      </c>
      <c r="C3029">
        <v>59540</v>
      </c>
      <c r="D3029">
        <v>59647</v>
      </c>
      <c r="E3029">
        <v>57978</v>
      </c>
      <c r="F3029">
        <v>68875</v>
      </c>
    </row>
    <row r="3030" spans="1:6" x14ac:dyDescent="0.25">
      <c r="A3030" t="s">
        <v>123</v>
      </c>
      <c r="B3030">
        <v>32</v>
      </c>
      <c r="C3030">
        <v>102573</v>
      </c>
      <c r="D3030">
        <v>66370</v>
      </c>
      <c r="E3030">
        <v>60461</v>
      </c>
      <c r="F3030">
        <v>71837</v>
      </c>
    </row>
    <row r="3031" spans="1:6" x14ac:dyDescent="0.25">
      <c r="A3031" t="s">
        <v>124</v>
      </c>
      <c r="B3031">
        <v>32</v>
      </c>
      <c r="C3031">
        <v>90383</v>
      </c>
      <c r="D3031">
        <v>57571</v>
      </c>
      <c r="E3031">
        <v>54561</v>
      </c>
      <c r="F3031">
        <v>66598</v>
      </c>
    </row>
    <row r="3032" spans="1:6" x14ac:dyDescent="0.25">
      <c r="A3032" t="s">
        <v>125</v>
      </c>
      <c r="B3032">
        <v>32</v>
      </c>
      <c r="C3032">
        <v>88504</v>
      </c>
      <c r="D3032">
        <v>56170</v>
      </c>
      <c r="E3032">
        <v>53344</v>
      </c>
      <c r="F3032">
        <v>65305</v>
      </c>
    </row>
    <row r="3033" spans="1:6" x14ac:dyDescent="0.25">
      <c r="A3033" t="s">
        <v>127</v>
      </c>
      <c r="B3033">
        <v>32</v>
      </c>
      <c r="C3033">
        <v>87194</v>
      </c>
      <c r="D3033">
        <v>55307</v>
      </c>
      <c r="E3033">
        <v>53803</v>
      </c>
      <c r="F3033">
        <v>66989</v>
      </c>
    </row>
    <row r="3034" spans="1:6" x14ac:dyDescent="0.25">
      <c r="A3034" t="s">
        <v>128</v>
      </c>
      <c r="B3034">
        <v>32</v>
      </c>
      <c r="C3034">
        <v>135690</v>
      </c>
      <c r="D3034">
        <v>66410</v>
      </c>
      <c r="E3034">
        <v>58041</v>
      </c>
      <c r="F3034">
        <v>70182</v>
      </c>
    </row>
    <row r="3035" spans="1:6" x14ac:dyDescent="0.25">
      <c r="A3035" t="s">
        <v>130</v>
      </c>
      <c r="B3035">
        <v>32</v>
      </c>
      <c r="C3035">
        <v>138550</v>
      </c>
      <c r="D3035">
        <v>68523</v>
      </c>
      <c r="E3035">
        <v>58837</v>
      </c>
      <c r="F3035">
        <v>68934</v>
      </c>
    </row>
    <row r="3036" spans="1:6" x14ac:dyDescent="0.25">
      <c r="A3036" t="s">
        <v>132</v>
      </c>
      <c r="B3036">
        <v>32</v>
      </c>
      <c r="C3036">
        <v>139702</v>
      </c>
      <c r="D3036">
        <v>69135</v>
      </c>
      <c r="E3036">
        <v>58903</v>
      </c>
      <c r="F3036">
        <v>70281</v>
      </c>
    </row>
    <row r="3037" spans="1:6" x14ac:dyDescent="0.25">
      <c r="A3037" t="s">
        <v>134</v>
      </c>
      <c r="B3037">
        <v>32</v>
      </c>
      <c r="C3037">
        <v>104782</v>
      </c>
      <c r="D3037">
        <v>68233</v>
      </c>
      <c r="E3037">
        <v>61377</v>
      </c>
      <c r="F3037">
        <v>72437</v>
      </c>
    </row>
    <row r="3038" spans="1:6" x14ac:dyDescent="0.25">
      <c r="A3038" t="s">
        <v>136</v>
      </c>
      <c r="B3038">
        <v>32</v>
      </c>
      <c r="C3038">
        <v>71451</v>
      </c>
      <c r="D3038">
        <v>66733</v>
      </c>
      <c r="E3038">
        <v>65989</v>
      </c>
      <c r="F3038">
        <v>80168</v>
      </c>
    </row>
    <row r="3039" spans="1:6" x14ac:dyDescent="0.25">
      <c r="A3039" t="s">
        <v>138</v>
      </c>
      <c r="B3039">
        <v>32</v>
      </c>
      <c r="C3039">
        <v>112380</v>
      </c>
      <c r="D3039">
        <v>74094</v>
      </c>
      <c r="E3039">
        <v>65868</v>
      </c>
      <c r="F3039">
        <v>76649</v>
      </c>
    </row>
    <row r="3040" spans="1:6" x14ac:dyDescent="0.25">
      <c r="A3040" t="s">
        <v>140</v>
      </c>
      <c r="B3040">
        <v>32</v>
      </c>
      <c r="C3040">
        <v>115429</v>
      </c>
      <c r="D3040">
        <v>76151</v>
      </c>
      <c r="E3040">
        <v>66671</v>
      </c>
      <c r="F3040">
        <v>76496</v>
      </c>
    </row>
    <row r="3041" spans="1:6" x14ac:dyDescent="0.25">
      <c r="A3041" t="s">
        <v>142</v>
      </c>
      <c r="B3041">
        <v>32</v>
      </c>
      <c r="C3041">
        <v>124889</v>
      </c>
      <c r="D3041">
        <v>61828</v>
      </c>
      <c r="E3041">
        <v>54015</v>
      </c>
      <c r="F3041">
        <v>65924</v>
      </c>
    </row>
    <row r="3042" spans="1:6" x14ac:dyDescent="0.25">
      <c r="A3042" t="s">
        <v>144</v>
      </c>
      <c r="B3042">
        <v>32</v>
      </c>
      <c r="C3042">
        <v>59261</v>
      </c>
      <c r="D3042">
        <v>59385</v>
      </c>
      <c r="E3042">
        <v>58142</v>
      </c>
      <c r="F3042">
        <v>69292</v>
      </c>
    </row>
    <row r="3043" spans="1:6" x14ac:dyDescent="0.25">
      <c r="A3043" t="s">
        <v>146</v>
      </c>
      <c r="B3043">
        <v>32</v>
      </c>
      <c r="C3043">
        <v>127552</v>
      </c>
      <c r="D3043">
        <v>61338</v>
      </c>
      <c r="E3043">
        <v>52650</v>
      </c>
      <c r="F3043">
        <v>63235</v>
      </c>
    </row>
    <row r="3044" spans="1:6" x14ac:dyDescent="0.25">
      <c r="A3044" t="s">
        <v>148</v>
      </c>
      <c r="B3044">
        <v>32</v>
      </c>
      <c r="C3044">
        <v>82957</v>
      </c>
      <c r="D3044">
        <v>52726</v>
      </c>
      <c r="E3044">
        <v>50257</v>
      </c>
      <c r="F3044">
        <v>61342</v>
      </c>
    </row>
    <row r="3045" spans="1:6" x14ac:dyDescent="0.25">
      <c r="A3045" t="s">
        <v>150</v>
      </c>
      <c r="B3045">
        <v>32</v>
      </c>
      <c r="C3045">
        <v>128425</v>
      </c>
      <c r="D3045">
        <v>61683</v>
      </c>
      <c r="E3045">
        <v>53372</v>
      </c>
      <c r="F3045">
        <v>63561</v>
      </c>
    </row>
    <row r="3046" spans="1:6" x14ac:dyDescent="0.25">
      <c r="A3046" t="s">
        <v>152</v>
      </c>
      <c r="B3046">
        <v>32</v>
      </c>
      <c r="C3046">
        <v>145620</v>
      </c>
      <c r="D3046">
        <v>69183</v>
      </c>
      <c r="E3046">
        <v>56958</v>
      </c>
      <c r="F3046">
        <v>65400</v>
      </c>
    </row>
    <row r="3047" spans="1:6" x14ac:dyDescent="0.25">
      <c r="A3047" t="s">
        <v>154</v>
      </c>
      <c r="B3047">
        <v>32</v>
      </c>
      <c r="C3047">
        <v>133542</v>
      </c>
      <c r="D3047">
        <v>64983</v>
      </c>
      <c r="E3047">
        <v>55090</v>
      </c>
      <c r="F3047">
        <v>65192</v>
      </c>
    </row>
    <row r="3048" spans="1:6" x14ac:dyDescent="0.25">
      <c r="A3048" t="s">
        <v>155</v>
      </c>
      <c r="B3048">
        <v>32</v>
      </c>
      <c r="C3048">
        <v>128560</v>
      </c>
      <c r="D3048">
        <v>63503</v>
      </c>
      <c r="E3048">
        <v>53956</v>
      </c>
      <c r="F3048">
        <v>63836</v>
      </c>
    </row>
    <row r="3049" spans="1:6" x14ac:dyDescent="0.25">
      <c r="A3049" t="s">
        <v>156</v>
      </c>
      <c r="B3049">
        <v>32</v>
      </c>
      <c r="C3049">
        <v>101922</v>
      </c>
      <c r="D3049">
        <v>67744</v>
      </c>
      <c r="E3049">
        <v>60584</v>
      </c>
      <c r="F3049">
        <v>70924</v>
      </c>
    </row>
    <row r="3050" spans="1:6" x14ac:dyDescent="0.25">
      <c r="A3050" t="s">
        <v>157</v>
      </c>
      <c r="B3050">
        <v>32</v>
      </c>
      <c r="C3050">
        <v>94083</v>
      </c>
      <c r="D3050">
        <v>62933</v>
      </c>
      <c r="E3050">
        <v>54318</v>
      </c>
      <c r="F3050">
        <v>61481</v>
      </c>
    </row>
    <row r="3051" spans="1:6" x14ac:dyDescent="0.25">
      <c r="A3051" t="s">
        <v>158</v>
      </c>
      <c r="B3051">
        <v>32</v>
      </c>
      <c r="C3051">
        <v>154478</v>
      </c>
      <c r="D3051">
        <v>75593</v>
      </c>
      <c r="E3051">
        <v>63678</v>
      </c>
      <c r="F3051">
        <v>75858</v>
      </c>
    </row>
    <row r="3052" spans="1:6" x14ac:dyDescent="0.25">
      <c r="A3052" t="s">
        <v>160</v>
      </c>
      <c r="B3052">
        <v>32</v>
      </c>
      <c r="C3052">
        <v>113256</v>
      </c>
      <c r="D3052">
        <v>75776</v>
      </c>
      <c r="E3052">
        <v>66239</v>
      </c>
      <c r="F3052">
        <v>75677</v>
      </c>
    </row>
    <row r="3053" spans="1:6" x14ac:dyDescent="0.25">
      <c r="A3053" t="s">
        <v>161</v>
      </c>
      <c r="B3053">
        <v>32</v>
      </c>
      <c r="C3053">
        <v>55160</v>
      </c>
      <c r="D3053">
        <v>56538</v>
      </c>
      <c r="E3053">
        <v>54643</v>
      </c>
      <c r="F3053">
        <v>64637</v>
      </c>
    </row>
    <row r="3054" spans="1:6" x14ac:dyDescent="0.25">
      <c r="A3054" t="s">
        <v>162</v>
      </c>
      <c r="B3054">
        <v>32</v>
      </c>
      <c r="C3054">
        <v>113805</v>
      </c>
      <c r="D3054">
        <v>56533</v>
      </c>
      <c r="E3054">
        <v>50449</v>
      </c>
      <c r="F3054">
        <v>62500</v>
      </c>
    </row>
    <row r="3055" spans="1:6" x14ac:dyDescent="0.25">
      <c r="A3055" t="s">
        <v>164</v>
      </c>
      <c r="B3055">
        <v>32</v>
      </c>
      <c r="C3055">
        <v>72945</v>
      </c>
      <c r="D3055">
        <v>47950</v>
      </c>
      <c r="E3055">
        <v>44645</v>
      </c>
      <c r="F3055">
        <v>53564</v>
      </c>
    </row>
    <row r="3056" spans="1:6" x14ac:dyDescent="0.25">
      <c r="A3056" t="s">
        <v>166</v>
      </c>
      <c r="B3056">
        <v>32</v>
      </c>
      <c r="C3056">
        <v>75950</v>
      </c>
      <c r="D3056">
        <v>49109</v>
      </c>
      <c r="E3056">
        <v>47115</v>
      </c>
      <c r="F3056">
        <v>57482</v>
      </c>
    </row>
    <row r="3057" spans="1:6" x14ac:dyDescent="0.25">
      <c r="A3057" t="s">
        <v>167</v>
      </c>
      <c r="B3057">
        <v>32</v>
      </c>
      <c r="C3057">
        <v>59712</v>
      </c>
      <c r="D3057">
        <v>57303</v>
      </c>
      <c r="E3057">
        <v>61819</v>
      </c>
      <c r="F3057">
        <v>70618</v>
      </c>
    </row>
    <row r="3058" spans="1:6" x14ac:dyDescent="0.25">
      <c r="A3058" t="s">
        <v>169</v>
      </c>
      <c r="B3058">
        <v>32</v>
      </c>
      <c r="C3058">
        <v>116694</v>
      </c>
      <c r="D3058">
        <v>59575</v>
      </c>
      <c r="E3058">
        <v>55503</v>
      </c>
      <c r="F3058">
        <v>69771</v>
      </c>
    </row>
    <row r="3059" spans="1:6" x14ac:dyDescent="0.25">
      <c r="A3059" t="s">
        <v>171</v>
      </c>
      <c r="B3059">
        <v>32</v>
      </c>
      <c r="C3059">
        <v>84820</v>
      </c>
      <c r="D3059">
        <v>55416</v>
      </c>
      <c r="E3059">
        <v>53061</v>
      </c>
      <c r="F3059">
        <v>66057</v>
      </c>
    </row>
    <row r="3060" spans="1:6" x14ac:dyDescent="0.25">
      <c r="A3060" t="s">
        <v>173</v>
      </c>
      <c r="B3060">
        <v>32</v>
      </c>
      <c r="C3060">
        <v>65248</v>
      </c>
      <c r="D3060">
        <v>60298</v>
      </c>
      <c r="E3060">
        <v>60290</v>
      </c>
      <c r="F3060">
        <v>74258</v>
      </c>
    </row>
    <row r="3061" spans="1:6" x14ac:dyDescent="0.25">
      <c r="A3061" t="s">
        <v>175</v>
      </c>
      <c r="B3061">
        <v>32</v>
      </c>
      <c r="C3061">
        <v>91228</v>
      </c>
      <c r="D3061">
        <v>61418</v>
      </c>
      <c r="E3061">
        <v>54029</v>
      </c>
      <c r="F3061">
        <v>62313</v>
      </c>
    </row>
    <row r="3062" spans="1:6" x14ac:dyDescent="0.25">
      <c r="A3062" t="s">
        <v>177</v>
      </c>
      <c r="B3062">
        <v>32</v>
      </c>
      <c r="C3062">
        <v>130910</v>
      </c>
      <c r="D3062">
        <v>65823</v>
      </c>
      <c r="E3062">
        <v>57599</v>
      </c>
      <c r="F3062">
        <v>70166</v>
      </c>
    </row>
    <row r="3063" spans="1:6" x14ac:dyDescent="0.25">
      <c r="A3063" t="s">
        <v>179</v>
      </c>
      <c r="B3063">
        <v>32</v>
      </c>
      <c r="C3063">
        <v>-2747</v>
      </c>
      <c r="D3063">
        <v>-1284</v>
      </c>
      <c r="E3063">
        <v>-707</v>
      </c>
      <c r="F3063">
        <v>-628</v>
      </c>
    </row>
    <row r="3064" spans="1:6" x14ac:dyDescent="0.25">
      <c r="A3064" t="s">
        <v>180</v>
      </c>
      <c r="B3064">
        <v>32</v>
      </c>
      <c r="C3064">
        <v>-1976</v>
      </c>
      <c r="D3064">
        <v>-918</v>
      </c>
      <c r="E3064">
        <v>-310</v>
      </c>
      <c r="F3064">
        <v>-167</v>
      </c>
    </row>
    <row r="3065" spans="1:6" x14ac:dyDescent="0.25">
      <c r="A3065" t="s">
        <v>181</v>
      </c>
      <c r="B3065">
        <v>32</v>
      </c>
      <c r="C3065">
        <v>-2384</v>
      </c>
      <c r="D3065">
        <v>-1157</v>
      </c>
      <c r="E3065">
        <v>-591</v>
      </c>
      <c r="F3065">
        <v>-592</v>
      </c>
    </row>
    <row r="3066" spans="1:6" x14ac:dyDescent="0.25">
      <c r="A3066" t="s">
        <v>182</v>
      </c>
      <c r="B3066">
        <v>32</v>
      </c>
      <c r="C3066">
        <v>-2191</v>
      </c>
      <c r="D3066">
        <v>-330</v>
      </c>
      <c r="E3066">
        <v>2635</v>
      </c>
      <c r="F3066">
        <v>1510</v>
      </c>
    </row>
    <row r="3067" spans="1:6" x14ac:dyDescent="0.25">
      <c r="A3067" t="s">
        <v>183</v>
      </c>
      <c r="B3067">
        <v>32</v>
      </c>
      <c r="C3067">
        <v>-2009</v>
      </c>
      <c r="D3067">
        <v>-822</v>
      </c>
      <c r="E3067">
        <v>-104</v>
      </c>
      <c r="F3067">
        <v>-189</v>
      </c>
    </row>
    <row r="3068" spans="1:6" x14ac:dyDescent="0.25">
      <c r="A3068" t="s">
        <v>184</v>
      </c>
      <c r="B3068">
        <v>32</v>
      </c>
      <c r="C3068">
        <v>-1763</v>
      </c>
      <c r="D3068">
        <v>-657</v>
      </c>
      <c r="E3068">
        <v>581</v>
      </c>
      <c r="F3068">
        <v>234</v>
      </c>
    </row>
    <row r="3069" spans="1:6" x14ac:dyDescent="0.25">
      <c r="A3069" t="s">
        <v>185</v>
      </c>
      <c r="B3069">
        <v>32</v>
      </c>
      <c r="C3069">
        <v>59698</v>
      </c>
      <c r="D3069">
        <v>64328</v>
      </c>
      <c r="E3069">
        <v>84657</v>
      </c>
      <c r="F3069">
        <v>84607</v>
      </c>
    </row>
    <row r="3070" spans="1:6" x14ac:dyDescent="0.25">
      <c r="A3070" t="s">
        <v>186</v>
      </c>
      <c r="B3070">
        <v>32</v>
      </c>
      <c r="C3070">
        <v>101563</v>
      </c>
      <c r="D3070">
        <v>50570</v>
      </c>
      <c r="E3070">
        <v>45751</v>
      </c>
      <c r="F3070">
        <v>55699</v>
      </c>
    </row>
    <row r="3071" spans="1:6" x14ac:dyDescent="0.25">
      <c r="A3071" t="s">
        <v>187</v>
      </c>
      <c r="B3071">
        <v>32</v>
      </c>
      <c r="C3071">
        <v>83256</v>
      </c>
      <c r="D3071">
        <v>54704</v>
      </c>
      <c r="E3071">
        <v>52598</v>
      </c>
      <c r="F3071">
        <v>65589</v>
      </c>
    </row>
    <row r="3072" spans="1:6" x14ac:dyDescent="0.25">
      <c r="A3072" t="s">
        <v>188</v>
      </c>
      <c r="B3072">
        <v>32</v>
      </c>
      <c r="C3072">
        <v>112333</v>
      </c>
      <c r="D3072">
        <v>54212</v>
      </c>
      <c r="E3072">
        <v>44259</v>
      </c>
      <c r="F3072">
        <v>50665</v>
      </c>
    </row>
    <row r="3073" spans="1:6" x14ac:dyDescent="0.25">
      <c r="A3073" t="s">
        <v>190</v>
      </c>
      <c r="B3073">
        <v>32</v>
      </c>
      <c r="C3073">
        <v>77452</v>
      </c>
      <c r="D3073">
        <v>52034</v>
      </c>
      <c r="E3073">
        <v>45052</v>
      </c>
      <c r="F3073">
        <v>50570</v>
      </c>
    </row>
    <row r="3074" spans="1:6" x14ac:dyDescent="0.25">
      <c r="A3074" t="s">
        <v>191</v>
      </c>
      <c r="B3074">
        <v>32</v>
      </c>
      <c r="C3074">
        <v>87725</v>
      </c>
      <c r="D3074">
        <v>43480</v>
      </c>
      <c r="E3074">
        <v>36774</v>
      </c>
      <c r="F3074">
        <v>43562</v>
      </c>
    </row>
    <row r="3075" spans="1:6" x14ac:dyDescent="0.25">
      <c r="A3075" t="s">
        <v>192</v>
      </c>
      <c r="B3075">
        <v>32</v>
      </c>
      <c r="C3075">
        <v>1796</v>
      </c>
      <c r="D3075">
        <v>1349</v>
      </c>
      <c r="E3075">
        <v>1988</v>
      </c>
      <c r="F3075">
        <v>1789</v>
      </c>
    </row>
    <row r="3076" spans="1:6" x14ac:dyDescent="0.25">
      <c r="A3076" t="s">
        <v>193</v>
      </c>
      <c r="B3076">
        <v>32</v>
      </c>
      <c r="C3076">
        <v>-830</v>
      </c>
      <c r="D3076">
        <v>-221</v>
      </c>
      <c r="E3076">
        <v>481</v>
      </c>
      <c r="F3076">
        <v>322</v>
      </c>
    </row>
    <row r="3077" spans="1:6" x14ac:dyDescent="0.25">
      <c r="A3077" t="s">
        <v>194</v>
      </c>
      <c r="B3077">
        <v>32</v>
      </c>
      <c r="C3077">
        <v>-899</v>
      </c>
      <c r="D3077">
        <v>-270</v>
      </c>
      <c r="E3077">
        <v>427</v>
      </c>
      <c r="F3077">
        <v>247</v>
      </c>
    </row>
    <row r="3078" spans="1:6" x14ac:dyDescent="0.25">
      <c r="A3078" t="s">
        <v>195</v>
      </c>
      <c r="B3078">
        <v>32</v>
      </c>
      <c r="C3078">
        <v>2028</v>
      </c>
      <c r="D3078">
        <v>1241</v>
      </c>
      <c r="E3078">
        <v>2041</v>
      </c>
      <c r="F3078">
        <v>2008</v>
      </c>
    </row>
    <row r="3079" spans="1:6" x14ac:dyDescent="0.25">
      <c r="A3079" t="s">
        <v>196</v>
      </c>
      <c r="B3079">
        <v>32</v>
      </c>
      <c r="C3079">
        <v>1673</v>
      </c>
      <c r="D3079">
        <v>4298</v>
      </c>
      <c r="E3079">
        <v>14883</v>
      </c>
      <c r="F3079">
        <v>9746</v>
      </c>
    </row>
    <row r="3080" spans="1:6" x14ac:dyDescent="0.25">
      <c r="A3080" t="s">
        <v>197</v>
      </c>
      <c r="B3080">
        <v>32</v>
      </c>
      <c r="C3080">
        <v>3255</v>
      </c>
      <c r="D3080">
        <v>12205</v>
      </c>
      <c r="E3080">
        <v>49833</v>
      </c>
      <c r="F3080">
        <v>32304</v>
      </c>
    </row>
    <row r="3081" spans="1:6" x14ac:dyDescent="0.25">
      <c r="A3081" t="s">
        <v>27</v>
      </c>
      <c r="B3081">
        <v>33</v>
      </c>
      <c r="C3081">
        <v>36701</v>
      </c>
      <c r="D3081">
        <v>26374</v>
      </c>
      <c r="E3081">
        <v>44543</v>
      </c>
      <c r="F3081">
        <v>54683</v>
      </c>
    </row>
    <row r="3082" spans="1:6" x14ac:dyDescent="0.25">
      <c r="A3082" t="s">
        <v>39</v>
      </c>
      <c r="B3082">
        <v>33</v>
      </c>
      <c r="C3082">
        <v>134868</v>
      </c>
      <c r="D3082">
        <v>67226</v>
      </c>
      <c r="E3082">
        <v>63221</v>
      </c>
      <c r="F3082">
        <v>73099</v>
      </c>
    </row>
    <row r="3083" spans="1:6" x14ac:dyDescent="0.25">
      <c r="A3083" t="s">
        <v>43</v>
      </c>
      <c r="B3083">
        <v>33</v>
      </c>
      <c r="C3083">
        <v>100176</v>
      </c>
      <c r="D3083">
        <v>68644</v>
      </c>
      <c r="E3083">
        <v>80912</v>
      </c>
      <c r="F3083">
        <v>85910</v>
      </c>
    </row>
    <row r="3084" spans="1:6" x14ac:dyDescent="0.25">
      <c r="A3084" t="s">
        <v>46</v>
      </c>
      <c r="B3084">
        <v>33</v>
      </c>
      <c r="C3084">
        <v>141214</v>
      </c>
      <c r="D3084">
        <v>69274</v>
      </c>
      <c r="E3084">
        <v>58797</v>
      </c>
      <c r="F3084">
        <v>68263</v>
      </c>
    </row>
    <row r="3085" spans="1:6" x14ac:dyDescent="0.25">
      <c r="A3085" t="s">
        <v>49</v>
      </c>
      <c r="B3085">
        <v>33</v>
      </c>
      <c r="C3085">
        <v>105909</v>
      </c>
      <c r="D3085">
        <v>71560</v>
      </c>
      <c r="E3085">
        <v>62309</v>
      </c>
      <c r="F3085">
        <v>70019</v>
      </c>
    </row>
    <row r="3086" spans="1:6" x14ac:dyDescent="0.25">
      <c r="A3086" t="s">
        <v>52</v>
      </c>
      <c r="B3086">
        <v>33</v>
      </c>
      <c r="C3086">
        <v>116004</v>
      </c>
      <c r="D3086">
        <v>77521</v>
      </c>
      <c r="E3086">
        <v>68366</v>
      </c>
      <c r="F3086">
        <v>77686</v>
      </c>
    </row>
    <row r="3087" spans="1:6" x14ac:dyDescent="0.25">
      <c r="A3087" t="s">
        <v>55</v>
      </c>
      <c r="B3087">
        <v>33</v>
      </c>
      <c r="C3087">
        <v>123624</v>
      </c>
      <c r="D3087">
        <v>81312</v>
      </c>
      <c r="E3087">
        <v>73151</v>
      </c>
      <c r="F3087">
        <v>82840</v>
      </c>
    </row>
    <row r="3088" spans="1:6" x14ac:dyDescent="0.25">
      <c r="A3088" t="s">
        <v>58</v>
      </c>
      <c r="B3088">
        <v>33</v>
      </c>
      <c r="C3088">
        <v>158813</v>
      </c>
      <c r="D3088">
        <v>77451</v>
      </c>
      <c r="E3088">
        <v>64156</v>
      </c>
      <c r="F3088">
        <v>73216</v>
      </c>
    </row>
    <row r="3089" spans="1:6" x14ac:dyDescent="0.25">
      <c r="A3089" t="s">
        <v>61</v>
      </c>
      <c r="B3089">
        <v>33</v>
      </c>
      <c r="C3089">
        <v>107036</v>
      </c>
      <c r="D3089">
        <v>69680</v>
      </c>
      <c r="E3089">
        <v>62768</v>
      </c>
      <c r="F3089">
        <v>72184</v>
      </c>
    </row>
    <row r="3090" spans="1:6" x14ac:dyDescent="0.25">
      <c r="A3090" t="s">
        <v>63</v>
      </c>
      <c r="B3090">
        <v>33</v>
      </c>
      <c r="C3090">
        <v>153622</v>
      </c>
      <c r="D3090">
        <v>73679</v>
      </c>
      <c r="E3090">
        <v>62050</v>
      </c>
      <c r="F3090">
        <v>72844</v>
      </c>
    </row>
    <row r="3091" spans="1:6" x14ac:dyDescent="0.25">
      <c r="A3091" t="s">
        <v>66</v>
      </c>
      <c r="B3091">
        <v>33</v>
      </c>
      <c r="C3091">
        <v>65958</v>
      </c>
      <c r="D3091">
        <v>65612</v>
      </c>
      <c r="E3091">
        <v>69909</v>
      </c>
      <c r="F3091">
        <v>78525</v>
      </c>
    </row>
    <row r="3092" spans="1:6" x14ac:dyDescent="0.25">
      <c r="A3092" t="s">
        <v>68</v>
      </c>
      <c r="B3092">
        <v>33</v>
      </c>
      <c r="C3092">
        <v>63470</v>
      </c>
      <c r="D3092">
        <v>62102</v>
      </c>
      <c r="E3092">
        <v>64832</v>
      </c>
      <c r="F3092">
        <v>74774</v>
      </c>
    </row>
    <row r="3093" spans="1:6" x14ac:dyDescent="0.25">
      <c r="A3093" t="s">
        <v>70</v>
      </c>
      <c r="B3093">
        <v>33</v>
      </c>
      <c r="C3093">
        <v>53597</v>
      </c>
      <c r="D3093">
        <v>39783</v>
      </c>
      <c r="E3093">
        <v>67946</v>
      </c>
      <c r="F3093">
        <v>78493</v>
      </c>
    </row>
    <row r="3094" spans="1:6" x14ac:dyDescent="0.25">
      <c r="A3094" t="s">
        <v>71</v>
      </c>
      <c r="B3094">
        <v>33</v>
      </c>
      <c r="C3094">
        <v>146959</v>
      </c>
      <c r="D3094">
        <v>72024</v>
      </c>
      <c r="E3094">
        <v>64501</v>
      </c>
      <c r="F3094">
        <v>77435</v>
      </c>
    </row>
    <row r="3095" spans="1:6" x14ac:dyDescent="0.25">
      <c r="A3095" t="s">
        <v>72</v>
      </c>
      <c r="B3095">
        <v>33</v>
      </c>
      <c r="C3095">
        <v>151527</v>
      </c>
      <c r="D3095">
        <v>75303</v>
      </c>
      <c r="E3095">
        <v>66998</v>
      </c>
      <c r="F3095">
        <v>75526</v>
      </c>
    </row>
    <row r="3096" spans="1:6" x14ac:dyDescent="0.25">
      <c r="A3096" t="s">
        <v>74</v>
      </c>
      <c r="B3096">
        <v>33</v>
      </c>
      <c r="C3096">
        <v>125280</v>
      </c>
      <c r="D3096">
        <v>84038</v>
      </c>
      <c r="E3096">
        <v>72751</v>
      </c>
      <c r="F3096">
        <v>81522</v>
      </c>
    </row>
    <row r="3097" spans="1:6" x14ac:dyDescent="0.25">
      <c r="A3097" t="s">
        <v>75</v>
      </c>
      <c r="B3097">
        <v>33</v>
      </c>
      <c r="C3097">
        <v>125914</v>
      </c>
      <c r="D3097">
        <v>82262</v>
      </c>
      <c r="E3097">
        <v>71644</v>
      </c>
      <c r="F3097">
        <v>81170</v>
      </c>
    </row>
    <row r="3098" spans="1:6" x14ac:dyDescent="0.25">
      <c r="A3098" t="s">
        <v>76</v>
      </c>
      <c r="B3098">
        <v>33</v>
      </c>
      <c r="C3098">
        <v>129792</v>
      </c>
      <c r="D3098">
        <v>85629</v>
      </c>
      <c r="E3098">
        <v>75719</v>
      </c>
      <c r="F3098">
        <v>87299</v>
      </c>
    </row>
    <row r="3099" spans="1:6" x14ac:dyDescent="0.25">
      <c r="A3099" t="s">
        <v>77</v>
      </c>
      <c r="B3099">
        <v>33</v>
      </c>
      <c r="C3099">
        <v>146488</v>
      </c>
      <c r="D3099">
        <v>73406</v>
      </c>
      <c r="E3099">
        <v>64435</v>
      </c>
      <c r="F3099">
        <v>78687</v>
      </c>
    </row>
    <row r="3100" spans="1:6" x14ac:dyDescent="0.25">
      <c r="A3100" t="s">
        <v>80</v>
      </c>
      <c r="B3100">
        <v>33</v>
      </c>
      <c r="C3100">
        <v>116995</v>
      </c>
      <c r="D3100">
        <v>76934</v>
      </c>
      <c r="E3100">
        <v>70029</v>
      </c>
      <c r="F3100">
        <v>82853</v>
      </c>
    </row>
    <row r="3101" spans="1:6" x14ac:dyDescent="0.25">
      <c r="A3101" t="s">
        <v>81</v>
      </c>
      <c r="B3101">
        <v>33</v>
      </c>
      <c r="C3101">
        <v>111896</v>
      </c>
      <c r="D3101">
        <v>72077</v>
      </c>
      <c r="E3101">
        <v>64616</v>
      </c>
      <c r="F3101">
        <v>74995</v>
      </c>
    </row>
    <row r="3102" spans="1:6" x14ac:dyDescent="0.25">
      <c r="A3102" t="s">
        <v>83</v>
      </c>
      <c r="B3102">
        <v>33</v>
      </c>
      <c r="C3102">
        <v>156488</v>
      </c>
      <c r="D3102">
        <v>74972</v>
      </c>
      <c r="E3102">
        <v>63381</v>
      </c>
      <c r="F3102">
        <v>75009</v>
      </c>
    </row>
    <row r="3103" spans="1:6" x14ac:dyDescent="0.25">
      <c r="A3103" t="s">
        <v>84</v>
      </c>
      <c r="B3103">
        <v>33</v>
      </c>
      <c r="C3103">
        <v>100009</v>
      </c>
      <c r="D3103">
        <v>64437</v>
      </c>
      <c r="E3103">
        <v>56059</v>
      </c>
      <c r="F3103">
        <v>62954</v>
      </c>
    </row>
    <row r="3104" spans="1:6" x14ac:dyDescent="0.25">
      <c r="A3104" t="s">
        <v>86</v>
      </c>
      <c r="B3104">
        <v>33</v>
      </c>
      <c r="C3104">
        <v>65271</v>
      </c>
      <c r="D3104">
        <v>63962</v>
      </c>
      <c r="E3104">
        <v>64519</v>
      </c>
      <c r="F3104">
        <v>75952</v>
      </c>
    </row>
    <row r="3105" spans="1:6" x14ac:dyDescent="0.25">
      <c r="A3105" t="s">
        <v>87</v>
      </c>
      <c r="B3105">
        <v>33</v>
      </c>
      <c r="C3105">
        <v>99582</v>
      </c>
      <c r="D3105">
        <v>66007</v>
      </c>
      <c r="E3105">
        <v>62294</v>
      </c>
      <c r="F3105">
        <v>72898</v>
      </c>
    </row>
    <row r="3106" spans="1:6" x14ac:dyDescent="0.25">
      <c r="A3106" t="s">
        <v>89</v>
      </c>
      <c r="B3106">
        <v>33</v>
      </c>
      <c r="C3106">
        <v>110959</v>
      </c>
      <c r="D3106">
        <v>71810</v>
      </c>
      <c r="E3106">
        <v>67297</v>
      </c>
      <c r="F3106">
        <v>79493</v>
      </c>
    </row>
    <row r="3107" spans="1:6" x14ac:dyDescent="0.25">
      <c r="A3107" t="s">
        <v>91</v>
      </c>
      <c r="B3107">
        <v>33</v>
      </c>
      <c r="C3107">
        <v>63953</v>
      </c>
      <c r="D3107">
        <v>72483</v>
      </c>
      <c r="E3107">
        <v>67142</v>
      </c>
      <c r="F3107">
        <v>74057</v>
      </c>
    </row>
    <row r="3108" spans="1:6" x14ac:dyDescent="0.25">
      <c r="A3108" t="s">
        <v>93</v>
      </c>
      <c r="B3108">
        <v>33</v>
      </c>
      <c r="C3108">
        <v>163812</v>
      </c>
      <c r="D3108">
        <v>78819</v>
      </c>
      <c r="E3108">
        <v>64708</v>
      </c>
      <c r="F3108">
        <v>74781</v>
      </c>
    </row>
    <row r="3109" spans="1:6" x14ac:dyDescent="0.25">
      <c r="A3109" t="s">
        <v>95</v>
      </c>
      <c r="B3109">
        <v>33</v>
      </c>
      <c r="C3109">
        <v>67094</v>
      </c>
      <c r="D3109">
        <v>75052</v>
      </c>
      <c r="E3109">
        <v>68473</v>
      </c>
      <c r="F3109">
        <v>75275</v>
      </c>
    </row>
    <row r="3110" spans="1:6" x14ac:dyDescent="0.25">
      <c r="A3110" t="s">
        <v>97</v>
      </c>
      <c r="B3110">
        <v>33</v>
      </c>
      <c r="C3110">
        <v>110404</v>
      </c>
      <c r="D3110">
        <v>74229</v>
      </c>
      <c r="E3110">
        <v>67675</v>
      </c>
      <c r="F3110">
        <v>80514</v>
      </c>
    </row>
    <row r="3111" spans="1:6" x14ac:dyDescent="0.25">
      <c r="A3111" t="s">
        <v>99</v>
      </c>
      <c r="B3111">
        <v>33</v>
      </c>
      <c r="C3111">
        <v>169418</v>
      </c>
      <c r="D3111">
        <v>80667</v>
      </c>
      <c r="E3111">
        <v>64595</v>
      </c>
      <c r="F3111">
        <v>73459</v>
      </c>
    </row>
    <row r="3112" spans="1:6" x14ac:dyDescent="0.25">
      <c r="A3112" t="s">
        <v>101</v>
      </c>
      <c r="B3112">
        <v>33</v>
      </c>
      <c r="C3112">
        <v>136304</v>
      </c>
      <c r="D3112">
        <v>89192</v>
      </c>
      <c r="E3112">
        <v>77047</v>
      </c>
      <c r="F3112">
        <v>86649</v>
      </c>
    </row>
    <row r="3113" spans="1:6" x14ac:dyDescent="0.25">
      <c r="A3113" t="s">
        <v>103</v>
      </c>
      <c r="B3113">
        <v>33</v>
      </c>
      <c r="C3113">
        <v>158806</v>
      </c>
      <c r="D3113">
        <v>77459</v>
      </c>
      <c r="E3113">
        <v>64836</v>
      </c>
      <c r="F3113">
        <v>76013</v>
      </c>
    </row>
    <row r="3114" spans="1:6" x14ac:dyDescent="0.25">
      <c r="A3114" t="s">
        <v>105</v>
      </c>
      <c r="B3114">
        <v>33</v>
      </c>
      <c r="C3114">
        <v>65549</v>
      </c>
      <c r="D3114">
        <v>69080</v>
      </c>
      <c r="E3114">
        <v>66028</v>
      </c>
      <c r="F3114">
        <v>75988</v>
      </c>
    </row>
    <row r="3115" spans="1:6" x14ac:dyDescent="0.25">
      <c r="A3115" t="s">
        <v>107</v>
      </c>
      <c r="B3115">
        <v>33</v>
      </c>
      <c r="C3115">
        <v>114030</v>
      </c>
      <c r="D3115">
        <v>74032</v>
      </c>
      <c r="E3115">
        <v>65978</v>
      </c>
      <c r="F3115">
        <v>75463</v>
      </c>
    </row>
    <row r="3116" spans="1:6" x14ac:dyDescent="0.25">
      <c r="A3116" t="s">
        <v>109</v>
      </c>
      <c r="B3116">
        <v>33</v>
      </c>
      <c r="C3116">
        <v>104212</v>
      </c>
      <c r="D3116">
        <v>66981</v>
      </c>
      <c r="E3116">
        <v>61712</v>
      </c>
      <c r="F3116">
        <v>72741</v>
      </c>
    </row>
    <row r="3117" spans="1:6" x14ac:dyDescent="0.25">
      <c r="A3117" t="s">
        <v>111</v>
      </c>
      <c r="B3117">
        <v>33</v>
      </c>
      <c r="C3117">
        <v>98482</v>
      </c>
      <c r="D3117">
        <v>64114</v>
      </c>
      <c r="E3117">
        <v>58766</v>
      </c>
      <c r="F3117">
        <v>68702</v>
      </c>
    </row>
    <row r="3118" spans="1:6" x14ac:dyDescent="0.25">
      <c r="A3118" t="s">
        <v>113</v>
      </c>
      <c r="B3118">
        <v>33</v>
      </c>
      <c r="C3118">
        <v>113808</v>
      </c>
      <c r="D3118">
        <v>73574</v>
      </c>
      <c r="E3118">
        <v>66746</v>
      </c>
      <c r="F3118">
        <v>78428</v>
      </c>
    </row>
    <row r="3119" spans="1:6" x14ac:dyDescent="0.25">
      <c r="A3119" t="s">
        <v>114</v>
      </c>
      <c r="B3119">
        <v>33</v>
      </c>
      <c r="C3119">
        <v>62901</v>
      </c>
      <c r="D3119">
        <v>71262</v>
      </c>
      <c r="E3119">
        <v>66067</v>
      </c>
      <c r="F3119">
        <v>73195</v>
      </c>
    </row>
    <row r="3120" spans="1:6" x14ac:dyDescent="0.25">
      <c r="A3120" t="s">
        <v>115</v>
      </c>
      <c r="B3120">
        <v>33</v>
      </c>
      <c r="C3120">
        <v>168012</v>
      </c>
      <c r="D3120">
        <v>81864</v>
      </c>
      <c r="E3120">
        <v>67612</v>
      </c>
      <c r="F3120">
        <v>77177</v>
      </c>
    </row>
    <row r="3121" spans="1:6" x14ac:dyDescent="0.25">
      <c r="A3121" t="s">
        <v>117</v>
      </c>
      <c r="B3121">
        <v>33</v>
      </c>
      <c r="C3121">
        <v>68679</v>
      </c>
      <c r="D3121">
        <v>76516</v>
      </c>
      <c r="E3121">
        <v>70122</v>
      </c>
      <c r="F3121">
        <v>77055</v>
      </c>
    </row>
    <row r="3122" spans="1:6" x14ac:dyDescent="0.25">
      <c r="A3122" t="s">
        <v>118</v>
      </c>
      <c r="B3122">
        <v>33</v>
      </c>
      <c r="C3122">
        <v>174066</v>
      </c>
      <c r="D3122">
        <v>84193</v>
      </c>
      <c r="E3122">
        <v>67755</v>
      </c>
      <c r="F3122">
        <v>77110</v>
      </c>
    </row>
    <row r="3123" spans="1:6" x14ac:dyDescent="0.25">
      <c r="A3123" t="s">
        <v>119</v>
      </c>
      <c r="B3123">
        <v>33</v>
      </c>
      <c r="C3123">
        <v>169586</v>
      </c>
      <c r="D3123">
        <v>81584</v>
      </c>
      <c r="E3123">
        <v>66252</v>
      </c>
      <c r="F3123">
        <v>76129</v>
      </c>
    </row>
    <row r="3124" spans="1:6" x14ac:dyDescent="0.25">
      <c r="A3124" t="s">
        <v>121</v>
      </c>
      <c r="B3124">
        <v>33</v>
      </c>
      <c r="C3124">
        <v>132954</v>
      </c>
      <c r="D3124">
        <v>88073</v>
      </c>
      <c r="E3124">
        <v>75900</v>
      </c>
      <c r="F3124">
        <v>85221</v>
      </c>
    </row>
    <row r="3125" spans="1:6" x14ac:dyDescent="0.25">
      <c r="A3125" t="s">
        <v>122</v>
      </c>
      <c r="B3125">
        <v>33</v>
      </c>
      <c r="C3125">
        <v>62476</v>
      </c>
      <c r="D3125">
        <v>67649</v>
      </c>
      <c r="E3125">
        <v>63300</v>
      </c>
      <c r="F3125">
        <v>71622</v>
      </c>
    </row>
    <row r="3126" spans="1:6" x14ac:dyDescent="0.25">
      <c r="A3126" t="s">
        <v>123</v>
      </c>
      <c r="B3126">
        <v>33</v>
      </c>
      <c r="C3126">
        <v>115667</v>
      </c>
      <c r="D3126">
        <v>75552</v>
      </c>
      <c r="E3126">
        <v>65780</v>
      </c>
      <c r="F3126">
        <v>74313</v>
      </c>
    </row>
    <row r="3127" spans="1:6" x14ac:dyDescent="0.25">
      <c r="A3127" t="s">
        <v>124</v>
      </c>
      <c r="B3127">
        <v>33</v>
      </c>
      <c r="C3127">
        <v>102414</v>
      </c>
      <c r="D3127">
        <v>65815</v>
      </c>
      <c r="E3127">
        <v>59374</v>
      </c>
      <c r="F3127">
        <v>68860</v>
      </c>
    </row>
    <row r="3128" spans="1:6" x14ac:dyDescent="0.25">
      <c r="A3128" t="s">
        <v>125</v>
      </c>
      <c r="B3128">
        <v>33</v>
      </c>
      <c r="C3128">
        <v>100544</v>
      </c>
      <c r="D3128">
        <v>64353</v>
      </c>
      <c r="E3128">
        <v>58137</v>
      </c>
      <c r="F3128">
        <v>67585</v>
      </c>
    </row>
    <row r="3129" spans="1:6" x14ac:dyDescent="0.25">
      <c r="A3129" t="s">
        <v>127</v>
      </c>
      <c r="B3129">
        <v>33</v>
      </c>
      <c r="C3129">
        <v>98590</v>
      </c>
      <c r="D3129">
        <v>63023</v>
      </c>
      <c r="E3129">
        <v>58311</v>
      </c>
      <c r="F3129">
        <v>69109</v>
      </c>
    </row>
    <row r="3130" spans="1:6" x14ac:dyDescent="0.25">
      <c r="A3130" t="s">
        <v>128</v>
      </c>
      <c r="B3130">
        <v>33</v>
      </c>
      <c r="C3130">
        <v>157062</v>
      </c>
      <c r="D3130">
        <v>74980</v>
      </c>
      <c r="E3130">
        <v>62187</v>
      </c>
      <c r="F3130">
        <v>71890</v>
      </c>
    </row>
    <row r="3131" spans="1:6" x14ac:dyDescent="0.25">
      <c r="A3131" t="s">
        <v>130</v>
      </c>
      <c r="B3131">
        <v>33</v>
      </c>
      <c r="C3131">
        <v>159880</v>
      </c>
      <c r="D3131">
        <v>77265</v>
      </c>
      <c r="E3131">
        <v>63184</v>
      </c>
      <c r="F3131">
        <v>70863</v>
      </c>
    </row>
    <row r="3132" spans="1:6" x14ac:dyDescent="0.25">
      <c r="A3132" t="s">
        <v>132</v>
      </c>
      <c r="B3132">
        <v>33</v>
      </c>
      <c r="C3132">
        <v>161738</v>
      </c>
      <c r="D3132">
        <v>78236</v>
      </c>
      <c r="E3132">
        <v>63278</v>
      </c>
      <c r="F3132">
        <v>72124</v>
      </c>
    </row>
    <row r="3133" spans="1:6" x14ac:dyDescent="0.25">
      <c r="A3133" t="s">
        <v>134</v>
      </c>
      <c r="B3133">
        <v>33</v>
      </c>
      <c r="C3133">
        <v>119485</v>
      </c>
      <c r="D3133">
        <v>78507</v>
      </c>
      <c r="E3133">
        <v>67345</v>
      </c>
      <c r="F3133">
        <v>75412</v>
      </c>
    </row>
    <row r="3134" spans="1:6" x14ac:dyDescent="0.25">
      <c r="A3134" t="s">
        <v>136</v>
      </c>
      <c r="B3134">
        <v>33</v>
      </c>
      <c r="C3134">
        <v>74603</v>
      </c>
      <c r="D3134">
        <v>75416</v>
      </c>
      <c r="E3134">
        <v>71766</v>
      </c>
      <c r="F3134">
        <v>83017</v>
      </c>
    </row>
    <row r="3135" spans="1:6" x14ac:dyDescent="0.25">
      <c r="A3135" t="s">
        <v>138</v>
      </c>
      <c r="B3135">
        <v>33</v>
      </c>
      <c r="C3135">
        <v>126837</v>
      </c>
      <c r="D3135">
        <v>84361</v>
      </c>
      <c r="E3135">
        <v>71643</v>
      </c>
      <c r="F3135">
        <v>79254</v>
      </c>
    </row>
    <row r="3136" spans="1:6" x14ac:dyDescent="0.25">
      <c r="A3136" t="s">
        <v>140</v>
      </c>
      <c r="B3136">
        <v>33</v>
      </c>
      <c r="C3136">
        <v>130227</v>
      </c>
      <c r="D3136">
        <v>86626</v>
      </c>
      <c r="E3136">
        <v>72578</v>
      </c>
      <c r="F3136">
        <v>79162</v>
      </c>
    </row>
    <row r="3137" spans="1:6" x14ac:dyDescent="0.25">
      <c r="A3137" t="s">
        <v>142</v>
      </c>
      <c r="B3137">
        <v>33</v>
      </c>
      <c r="C3137">
        <v>145733</v>
      </c>
      <c r="D3137">
        <v>70372</v>
      </c>
      <c r="E3137">
        <v>58164</v>
      </c>
      <c r="F3137">
        <v>67711</v>
      </c>
    </row>
    <row r="3138" spans="1:6" x14ac:dyDescent="0.25">
      <c r="A3138" t="s">
        <v>144</v>
      </c>
      <c r="B3138">
        <v>33</v>
      </c>
      <c r="C3138">
        <v>61993</v>
      </c>
      <c r="D3138">
        <v>67320</v>
      </c>
      <c r="E3138">
        <v>63378</v>
      </c>
      <c r="F3138">
        <v>71774</v>
      </c>
    </row>
    <row r="3139" spans="1:6" x14ac:dyDescent="0.25">
      <c r="A3139" t="s">
        <v>146</v>
      </c>
      <c r="B3139">
        <v>33</v>
      </c>
      <c r="C3139">
        <v>147170</v>
      </c>
      <c r="D3139">
        <v>69236</v>
      </c>
      <c r="E3139">
        <v>56484</v>
      </c>
      <c r="F3139">
        <v>64792</v>
      </c>
    </row>
    <row r="3140" spans="1:6" x14ac:dyDescent="0.25">
      <c r="A3140" t="s">
        <v>148</v>
      </c>
      <c r="B3140">
        <v>33</v>
      </c>
      <c r="C3140">
        <v>94809</v>
      </c>
      <c r="D3140">
        <v>60775</v>
      </c>
      <c r="E3140">
        <v>55055</v>
      </c>
      <c r="F3140">
        <v>63771</v>
      </c>
    </row>
    <row r="3141" spans="1:6" x14ac:dyDescent="0.25">
      <c r="A3141" t="s">
        <v>150</v>
      </c>
      <c r="B3141">
        <v>33</v>
      </c>
      <c r="C3141">
        <v>147659</v>
      </c>
      <c r="D3141">
        <v>69536</v>
      </c>
      <c r="E3141">
        <v>57352</v>
      </c>
      <c r="F3141">
        <v>65316</v>
      </c>
    </row>
    <row r="3142" spans="1:6" x14ac:dyDescent="0.25">
      <c r="A3142" t="s">
        <v>152</v>
      </c>
      <c r="B3142">
        <v>33</v>
      </c>
      <c r="C3142">
        <v>165043</v>
      </c>
      <c r="D3142">
        <v>77065</v>
      </c>
      <c r="E3142">
        <v>60758</v>
      </c>
      <c r="F3142">
        <v>66867</v>
      </c>
    </row>
    <row r="3143" spans="1:6" x14ac:dyDescent="0.25">
      <c r="A3143" t="s">
        <v>154</v>
      </c>
      <c r="B3143">
        <v>33</v>
      </c>
      <c r="C3143">
        <v>154073</v>
      </c>
      <c r="D3143">
        <v>73397</v>
      </c>
      <c r="E3143">
        <v>59226</v>
      </c>
      <c r="F3143">
        <v>66944</v>
      </c>
    </row>
    <row r="3144" spans="1:6" x14ac:dyDescent="0.25">
      <c r="A3144" t="s">
        <v>155</v>
      </c>
      <c r="B3144">
        <v>33</v>
      </c>
      <c r="C3144">
        <v>148685</v>
      </c>
      <c r="D3144">
        <v>71848</v>
      </c>
      <c r="E3144">
        <v>58029</v>
      </c>
      <c r="F3144">
        <v>65599</v>
      </c>
    </row>
    <row r="3145" spans="1:6" x14ac:dyDescent="0.25">
      <c r="A3145" t="s">
        <v>156</v>
      </c>
      <c r="B3145">
        <v>33</v>
      </c>
      <c r="C3145">
        <v>115513</v>
      </c>
      <c r="D3145">
        <v>77557</v>
      </c>
      <c r="E3145">
        <v>66105</v>
      </c>
      <c r="F3145">
        <v>73343</v>
      </c>
    </row>
    <row r="3146" spans="1:6" x14ac:dyDescent="0.25">
      <c r="A3146" t="s">
        <v>157</v>
      </c>
      <c r="B3146">
        <v>33</v>
      </c>
      <c r="C3146">
        <v>107189</v>
      </c>
      <c r="D3146">
        <v>72389</v>
      </c>
      <c r="E3146">
        <v>59643</v>
      </c>
      <c r="F3146">
        <v>63850</v>
      </c>
    </row>
    <row r="3147" spans="1:6" x14ac:dyDescent="0.25">
      <c r="A3147" t="s">
        <v>158</v>
      </c>
      <c r="B3147">
        <v>33</v>
      </c>
      <c r="C3147">
        <v>178454</v>
      </c>
      <c r="D3147">
        <v>85416</v>
      </c>
      <c r="E3147">
        <v>68350</v>
      </c>
      <c r="F3147">
        <v>77775</v>
      </c>
    </row>
    <row r="3148" spans="1:6" x14ac:dyDescent="0.25">
      <c r="A3148" t="s">
        <v>160</v>
      </c>
      <c r="B3148">
        <v>33</v>
      </c>
      <c r="C3148">
        <v>127891</v>
      </c>
      <c r="D3148">
        <v>86361</v>
      </c>
      <c r="E3148">
        <v>72280</v>
      </c>
      <c r="F3148">
        <v>78550</v>
      </c>
    </row>
    <row r="3149" spans="1:6" x14ac:dyDescent="0.25">
      <c r="A3149" t="s">
        <v>161</v>
      </c>
      <c r="B3149">
        <v>33</v>
      </c>
      <c r="C3149">
        <v>57863</v>
      </c>
      <c r="D3149">
        <v>64350</v>
      </c>
      <c r="E3149">
        <v>59781</v>
      </c>
      <c r="F3149">
        <v>67152</v>
      </c>
    </row>
    <row r="3150" spans="1:6" x14ac:dyDescent="0.25">
      <c r="A3150" t="s">
        <v>162</v>
      </c>
      <c r="B3150">
        <v>33</v>
      </c>
      <c r="C3150">
        <v>132676</v>
      </c>
      <c r="D3150">
        <v>64222</v>
      </c>
      <c r="E3150">
        <v>54138</v>
      </c>
      <c r="F3150">
        <v>63899</v>
      </c>
    </row>
    <row r="3151" spans="1:6" x14ac:dyDescent="0.25">
      <c r="A3151" t="s">
        <v>164</v>
      </c>
      <c r="B3151">
        <v>33</v>
      </c>
      <c r="C3151">
        <v>83380</v>
      </c>
      <c r="D3151">
        <v>55345</v>
      </c>
      <c r="E3151">
        <v>48892</v>
      </c>
      <c r="F3151">
        <v>55493</v>
      </c>
    </row>
    <row r="3152" spans="1:6" x14ac:dyDescent="0.25">
      <c r="A3152" t="s">
        <v>166</v>
      </c>
      <c r="B3152">
        <v>33</v>
      </c>
      <c r="C3152">
        <v>86739</v>
      </c>
      <c r="D3152">
        <v>56668</v>
      </c>
      <c r="E3152">
        <v>51568</v>
      </c>
      <c r="F3152">
        <v>59591</v>
      </c>
    </row>
    <row r="3153" spans="1:6" x14ac:dyDescent="0.25">
      <c r="A3153" t="s">
        <v>167</v>
      </c>
      <c r="B3153">
        <v>33</v>
      </c>
      <c r="C3153">
        <v>62754</v>
      </c>
      <c r="D3153">
        <v>64617</v>
      </c>
      <c r="E3153">
        <v>66732</v>
      </c>
      <c r="F3153">
        <v>73018</v>
      </c>
    </row>
    <row r="3154" spans="1:6" x14ac:dyDescent="0.25">
      <c r="A3154" t="s">
        <v>169</v>
      </c>
      <c r="B3154">
        <v>33</v>
      </c>
      <c r="C3154">
        <v>136026</v>
      </c>
      <c r="D3154">
        <v>67429</v>
      </c>
      <c r="E3154">
        <v>59422</v>
      </c>
      <c r="F3154">
        <v>71553</v>
      </c>
    </row>
    <row r="3155" spans="1:6" x14ac:dyDescent="0.25">
      <c r="A3155" t="s">
        <v>171</v>
      </c>
      <c r="B3155">
        <v>33</v>
      </c>
      <c r="C3155">
        <v>97258</v>
      </c>
      <c r="D3155">
        <v>64256</v>
      </c>
      <c r="E3155">
        <v>58107</v>
      </c>
      <c r="F3155">
        <v>68350</v>
      </c>
    </row>
    <row r="3156" spans="1:6" x14ac:dyDescent="0.25">
      <c r="A3156" t="s">
        <v>173</v>
      </c>
      <c r="B3156">
        <v>33</v>
      </c>
      <c r="C3156">
        <v>68287</v>
      </c>
      <c r="D3156">
        <v>69139</v>
      </c>
      <c r="E3156">
        <v>66058</v>
      </c>
      <c r="F3156">
        <v>76975</v>
      </c>
    </row>
    <row r="3157" spans="1:6" x14ac:dyDescent="0.25">
      <c r="A3157" t="s">
        <v>175</v>
      </c>
      <c r="B3157">
        <v>33</v>
      </c>
      <c r="C3157">
        <v>103924</v>
      </c>
      <c r="D3157">
        <v>70591</v>
      </c>
      <c r="E3157">
        <v>59207</v>
      </c>
      <c r="F3157">
        <v>64674</v>
      </c>
    </row>
    <row r="3158" spans="1:6" x14ac:dyDescent="0.25">
      <c r="A3158" t="s">
        <v>177</v>
      </c>
      <c r="B3158">
        <v>33</v>
      </c>
      <c r="C3158">
        <v>152772</v>
      </c>
      <c r="D3158">
        <v>74951</v>
      </c>
      <c r="E3158">
        <v>62007</v>
      </c>
      <c r="F3158">
        <v>71959</v>
      </c>
    </row>
    <row r="3159" spans="1:6" x14ac:dyDescent="0.25">
      <c r="A3159" t="s">
        <v>179</v>
      </c>
      <c r="B3159">
        <v>33</v>
      </c>
      <c r="C3159">
        <v>-2741</v>
      </c>
      <c r="D3159">
        <v>-1261</v>
      </c>
      <c r="E3159">
        <v>-705</v>
      </c>
      <c r="F3159">
        <v>-639</v>
      </c>
    </row>
    <row r="3160" spans="1:6" x14ac:dyDescent="0.25">
      <c r="A3160" t="s">
        <v>180</v>
      </c>
      <c r="B3160">
        <v>33</v>
      </c>
      <c r="C3160">
        <v>-1971</v>
      </c>
      <c r="D3160">
        <v>-909</v>
      </c>
      <c r="E3160">
        <v>-320</v>
      </c>
      <c r="F3160">
        <v>-164</v>
      </c>
    </row>
    <row r="3161" spans="1:6" x14ac:dyDescent="0.25">
      <c r="A3161" t="s">
        <v>181</v>
      </c>
      <c r="B3161">
        <v>33</v>
      </c>
      <c r="C3161">
        <v>-2382</v>
      </c>
      <c r="D3161">
        <v>-1144</v>
      </c>
      <c r="E3161">
        <v>-573</v>
      </c>
      <c r="F3161">
        <v>-587</v>
      </c>
    </row>
    <row r="3162" spans="1:6" x14ac:dyDescent="0.25">
      <c r="A3162" t="s">
        <v>182</v>
      </c>
      <c r="B3162">
        <v>33</v>
      </c>
      <c r="C3162">
        <v>-2187</v>
      </c>
      <c r="D3162">
        <v>-352</v>
      </c>
      <c r="E3162">
        <v>2637</v>
      </c>
      <c r="F3162">
        <v>1492</v>
      </c>
    </row>
    <row r="3163" spans="1:6" x14ac:dyDescent="0.25">
      <c r="A3163" t="s">
        <v>183</v>
      </c>
      <c r="B3163">
        <v>33</v>
      </c>
      <c r="C3163">
        <v>-2003</v>
      </c>
      <c r="D3163">
        <v>-815</v>
      </c>
      <c r="E3163">
        <v>-95</v>
      </c>
      <c r="F3163">
        <v>-186</v>
      </c>
    </row>
    <row r="3164" spans="1:6" x14ac:dyDescent="0.25">
      <c r="A3164" t="s">
        <v>184</v>
      </c>
      <c r="B3164">
        <v>33</v>
      </c>
      <c r="C3164">
        <v>-1776</v>
      </c>
      <c r="D3164">
        <v>-657</v>
      </c>
      <c r="E3164">
        <v>599</v>
      </c>
      <c r="F3164">
        <v>230</v>
      </c>
    </row>
    <row r="3165" spans="1:6" x14ac:dyDescent="0.25">
      <c r="A3165" t="s">
        <v>185</v>
      </c>
      <c r="B3165">
        <v>33</v>
      </c>
      <c r="C3165">
        <v>62540</v>
      </c>
      <c r="D3165">
        <v>71863</v>
      </c>
      <c r="E3165">
        <v>89621</v>
      </c>
      <c r="F3165">
        <v>86988</v>
      </c>
    </row>
    <row r="3166" spans="1:6" x14ac:dyDescent="0.25">
      <c r="A3166" t="s">
        <v>186</v>
      </c>
      <c r="B3166">
        <v>33</v>
      </c>
      <c r="C3166">
        <v>119509</v>
      </c>
      <c r="D3166">
        <v>57857</v>
      </c>
      <c r="E3166">
        <v>49298</v>
      </c>
      <c r="F3166">
        <v>57151</v>
      </c>
    </row>
    <row r="3167" spans="1:6" x14ac:dyDescent="0.25">
      <c r="A3167" t="s">
        <v>187</v>
      </c>
      <c r="B3167">
        <v>33</v>
      </c>
      <c r="C3167">
        <v>95464</v>
      </c>
      <c r="D3167">
        <v>63452</v>
      </c>
      <c r="E3167">
        <v>57635</v>
      </c>
      <c r="F3167">
        <v>67941</v>
      </c>
    </row>
    <row r="3168" spans="1:6" x14ac:dyDescent="0.25">
      <c r="A3168" t="s">
        <v>188</v>
      </c>
      <c r="B3168">
        <v>33</v>
      </c>
      <c r="C3168">
        <v>130156</v>
      </c>
      <c r="D3168">
        <v>61705</v>
      </c>
      <c r="E3168">
        <v>47888</v>
      </c>
      <c r="F3168">
        <v>52187</v>
      </c>
    </row>
    <row r="3169" spans="1:6" x14ac:dyDescent="0.25">
      <c r="A3169" t="s">
        <v>190</v>
      </c>
      <c r="B3169">
        <v>33</v>
      </c>
      <c r="C3169">
        <v>88549</v>
      </c>
      <c r="D3169">
        <v>59965</v>
      </c>
      <c r="E3169">
        <v>49529</v>
      </c>
      <c r="F3169">
        <v>52652</v>
      </c>
    </row>
    <row r="3170" spans="1:6" x14ac:dyDescent="0.25">
      <c r="A3170" t="s">
        <v>191</v>
      </c>
      <c r="B3170">
        <v>33</v>
      </c>
      <c r="C3170">
        <v>103457</v>
      </c>
      <c r="D3170">
        <v>50131</v>
      </c>
      <c r="E3170">
        <v>39966</v>
      </c>
      <c r="F3170">
        <v>44907</v>
      </c>
    </row>
    <row r="3171" spans="1:6" x14ac:dyDescent="0.25">
      <c r="A3171" t="s">
        <v>192</v>
      </c>
      <c r="B3171">
        <v>33</v>
      </c>
      <c r="C3171">
        <v>1791</v>
      </c>
      <c r="D3171">
        <v>1356</v>
      </c>
      <c r="E3171">
        <v>1994</v>
      </c>
      <c r="F3171">
        <v>1775</v>
      </c>
    </row>
    <row r="3172" spans="1:6" x14ac:dyDescent="0.25">
      <c r="A3172" t="s">
        <v>193</v>
      </c>
      <c r="B3172">
        <v>33</v>
      </c>
      <c r="C3172">
        <v>-822</v>
      </c>
      <c r="D3172">
        <v>-215</v>
      </c>
      <c r="E3172">
        <v>472</v>
      </c>
      <c r="F3172">
        <v>314</v>
      </c>
    </row>
    <row r="3173" spans="1:6" x14ac:dyDescent="0.25">
      <c r="A3173" t="s">
        <v>194</v>
      </c>
      <c r="B3173">
        <v>33</v>
      </c>
      <c r="C3173">
        <v>-880</v>
      </c>
      <c r="D3173">
        <v>-264</v>
      </c>
      <c r="E3173">
        <v>418</v>
      </c>
      <c r="F3173">
        <v>249</v>
      </c>
    </row>
    <row r="3174" spans="1:6" x14ac:dyDescent="0.25">
      <c r="A3174" t="s">
        <v>195</v>
      </c>
      <c r="B3174">
        <v>33</v>
      </c>
      <c r="C3174">
        <v>2022</v>
      </c>
      <c r="D3174">
        <v>1234</v>
      </c>
      <c r="E3174">
        <v>2043</v>
      </c>
      <c r="F3174">
        <v>1998</v>
      </c>
    </row>
    <row r="3175" spans="1:6" x14ac:dyDescent="0.25">
      <c r="A3175" t="s">
        <v>196</v>
      </c>
      <c r="B3175">
        <v>33</v>
      </c>
      <c r="C3175">
        <v>1672</v>
      </c>
      <c r="D3175">
        <v>4297</v>
      </c>
      <c r="E3175">
        <v>14873</v>
      </c>
      <c r="F3175">
        <v>9717</v>
      </c>
    </row>
    <row r="3176" spans="1:6" x14ac:dyDescent="0.25">
      <c r="A3176" t="s">
        <v>197</v>
      </c>
      <c r="B3176">
        <v>33</v>
      </c>
      <c r="C3176">
        <v>3275</v>
      </c>
      <c r="D3176">
        <v>12239</v>
      </c>
      <c r="E3176">
        <v>49916</v>
      </c>
      <c r="F3176">
        <v>32356</v>
      </c>
    </row>
    <row r="3177" spans="1:6" x14ac:dyDescent="0.25">
      <c r="A3177" t="s">
        <v>27</v>
      </c>
      <c r="B3177">
        <v>34</v>
      </c>
      <c r="C3177">
        <v>36791</v>
      </c>
      <c r="D3177">
        <v>26440</v>
      </c>
      <c r="E3177">
        <v>44601</v>
      </c>
      <c r="F3177">
        <v>54741</v>
      </c>
    </row>
    <row r="3178" spans="1:6" x14ac:dyDescent="0.25">
      <c r="A3178" t="s">
        <v>39</v>
      </c>
      <c r="B3178">
        <v>34</v>
      </c>
      <c r="C3178">
        <v>155921</v>
      </c>
      <c r="D3178">
        <v>75699</v>
      </c>
      <c r="E3178">
        <v>67415</v>
      </c>
      <c r="F3178">
        <v>74912</v>
      </c>
    </row>
    <row r="3179" spans="1:6" x14ac:dyDescent="0.25">
      <c r="A3179" t="s">
        <v>43</v>
      </c>
      <c r="B3179">
        <v>34</v>
      </c>
      <c r="C3179">
        <v>113254</v>
      </c>
      <c r="D3179">
        <v>77811</v>
      </c>
      <c r="E3179">
        <v>86243</v>
      </c>
      <c r="F3179">
        <v>88414</v>
      </c>
    </row>
    <row r="3180" spans="1:6" x14ac:dyDescent="0.25">
      <c r="A3180" t="s">
        <v>46</v>
      </c>
      <c r="B3180">
        <v>34</v>
      </c>
      <c r="C3180">
        <v>161395</v>
      </c>
      <c r="D3180">
        <v>77615</v>
      </c>
      <c r="E3180">
        <v>62940</v>
      </c>
      <c r="F3180">
        <v>70062</v>
      </c>
    </row>
    <row r="3181" spans="1:6" x14ac:dyDescent="0.25">
      <c r="A3181" t="s">
        <v>49</v>
      </c>
      <c r="B3181">
        <v>34</v>
      </c>
      <c r="C3181">
        <v>118330</v>
      </c>
      <c r="D3181">
        <v>80522</v>
      </c>
      <c r="E3181">
        <v>67491</v>
      </c>
      <c r="F3181">
        <v>72430</v>
      </c>
    </row>
    <row r="3182" spans="1:6" x14ac:dyDescent="0.25">
      <c r="A3182" t="s">
        <v>52</v>
      </c>
      <c r="B3182">
        <v>34</v>
      </c>
      <c r="C3182">
        <v>129279</v>
      </c>
      <c r="D3182">
        <v>87091</v>
      </c>
      <c r="E3182">
        <v>73854</v>
      </c>
      <c r="F3182">
        <v>80164</v>
      </c>
    </row>
    <row r="3183" spans="1:6" x14ac:dyDescent="0.25">
      <c r="A3183" t="s">
        <v>55</v>
      </c>
      <c r="B3183">
        <v>34</v>
      </c>
      <c r="C3183">
        <v>137795</v>
      </c>
      <c r="D3183">
        <v>91230</v>
      </c>
      <c r="E3183">
        <v>78802</v>
      </c>
      <c r="F3183">
        <v>85452</v>
      </c>
    </row>
    <row r="3184" spans="1:6" x14ac:dyDescent="0.25">
      <c r="A3184" t="s">
        <v>58</v>
      </c>
      <c r="B3184">
        <v>34</v>
      </c>
      <c r="C3184">
        <v>179811</v>
      </c>
      <c r="D3184">
        <v>86187</v>
      </c>
      <c r="E3184">
        <v>68384</v>
      </c>
      <c r="F3184">
        <v>74987</v>
      </c>
    </row>
    <row r="3185" spans="1:6" x14ac:dyDescent="0.25">
      <c r="A3185" t="s">
        <v>61</v>
      </c>
      <c r="B3185">
        <v>34</v>
      </c>
      <c r="C3185">
        <v>119356</v>
      </c>
      <c r="D3185">
        <v>78225</v>
      </c>
      <c r="E3185">
        <v>67556</v>
      </c>
      <c r="F3185">
        <v>74229</v>
      </c>
    </row>
    <row r="3186" spans="1:6" x14ac:dyDescent="0.25">
      <c r="A3186" t="s">
        <v>63</v>
      </c>
      <c r="B3186">
        <v>34</v>
      </c>
      <c r="C3186">
        <v>174018</v>
      </c>
      <c r="D3186">
        <v>82028</v>
      </c>
      <c r="E3186">
        <v>66174</v>
      </c>
      <c r="F3186">
        <v>74661</v>
      </c>
    </row>
    <row r="3187" spans="1:6" x14ac:dyDescent="0.25">
      <c r="A3187" t="s">
        <v>66</v>
      </c>
      <c r="B3187">
        <v>34</v>
      </c>
      <c r="C3187">
        <v>68909</v>
      </c>
      <c r="D3187">
        <v>72740</v>
      </c>
      <c r="E3187">
        <v>74663</v>
      </c>
      <c r="F3187">
        <v>80870</v>
      </c>
    </row>
    <row r="3188" spans="1:6" x14ac:dyDescent="0.25">
      <c r="A3188" t="s">
        <v>68</v>
      </c>
      <c r="B3188">
        <v>34</v>
      </c>
      <c r="C3188">
        <v>66034</v>
      </c>
      <c r="D3188">
        <v>68962</v>
      </c>
      <c r="E3188">
        <v>69467</v>
      </c>
      <c r="F3188">
        <v>77091</v>
      </c>
    </row>
    <row r="3189" spans="1:6" x14ac:dyDescent="0.25">
      <c r="A3189" t="s">
        <v>70</v>
      </c>
      <c r="B3189">
        <v>34</v>
      </c>
      <c r="C3189">
        <v>53685</v>
      </c>
      <c r="D3189">
        <v>39846</v>
      </c>
      <c r="E3189">
        <v>67936</v>
      </c>
      <c r="F3189">
        <v>78487</v>
      </c>
    </row>
    <row r="3190" spans="1:6" x14ac:dyDescent="0.25">
      <c r="A3190" t="s">
        <v>71</v>
      </c>
      <c r="B3190">
        <v>34</v>
      </c>
      <c r="C3190">
        <v>169298</v>
      </c>
      <c r="D3190">
        <v>81036</v>
      </c>
      <c r="E3190">
        <v>68902</v>
      </c>
      <c r="F3190">
        <v>79281</v>
      </c>
    </row>
    <row r="3191" spans="1:6" x14ac:dyDescent="0.25">
      <c r="A3191" t="s">
        <v>72</v>
      </c>
      <c r="B3191">
        <v>34</v>
      </c>
      <c r="C3191">
        <v>173707</v>
      </c>
      <c r="D3191">
        <v>84686</v>
      </c>
      <c r="E3191">
        <v>71780</v>
      </c>
      <c r="F3191">
        <v>77769</v>
      </c>
    </row>
    <row r="3192" spans="1:6" x14ac:dyDescent="0.25">
      <c r="A3192" t="s">
        <v>74</v>
      </c>
      <c r="B3192">
        <v>34</v>
      </c>
      <c r="C3192">
        <v>139137</v>
      </c>
      <c r="D3192">
        <v>94108</v>
      </c>
      <c r="E3192">
        <v>78398</v>
      </c>
      <c r="F3192">
        <v>83795</v>
      </c>
    </row>
    <row r="3193" spans="1:6" x14ac:dyDescent="0.25">
      <c r="A3193" t="s">
        <v>75</v>
      </c>
      <c r="B3193">
        <v>34</v>
      </c>
      <c r="C3193">
        <v>140150</v>
      </c>
      <c r="D3193">
        <v>92207</v>
      </c>
      <c r="E3193">
        <v>77203</v>
      </c>
      <c r="F3193">
        <v>83547</v>
      </c>
    </row>
    <row r="3194" spans="1:6" x14ac:dyDescent="0.25">
      <c r="A3194" t="s">
        <v>76</v>
      </c>
      <c r="B3194">
        <v>34</v>
      </c>
      <c r="C3194">
        <v>144650</v>
      </c>
      <c r="D3194">
        <v>96349</v>
      </c>
      <c r="E3194">
        <v>81853</v>
      </c>
      <c r="F3194">
        <v>90127</v>
      </c>
    </row>
    <row r="3195" spans="1:6" x14ac:dyDescent="0.25">
      <c r="A3195" t="s">
        <v>77</v>
      </c>
      <c r="B3195">
        <v>34</v>
      </c>
      <c r="C3195">
        <v>169719</v>
      </c>
      <c r="D3195">
        <v>83074</v>
      </c>
      <c r="E3195">
        <v>69213</v>
      </c>
      <c r="F3195">
        <v>80848</v>
      </c>
    </row>
    <row r="3196" spans="1:6" x14ac:dyDescent="0.25">
      <c r="A3196" t="s">
        <v>80</v>
      </c>
      <c r="B3196">
        <v>34</v>
      </c>
      <c r="C3196">
        <v>130250</v>
      </c>
      <c r="D3196">
        <v>86374</v>
      </c>
      <c r="E3196">
        <v>75472</v>
      </c>
      <c r="F3196">
        <v>85395</v>
      </c>
    </row>
    <row r="3197" spans="1:6" x14ac:dyDescent="0.25">
      <c r="A3197" t="s">
        <v>81</v>
      </c>
      <c r="B3197">
        <v>34</v>
      </c>
      <c r="C3197">
        <v>125154</v>
      </c>
      <c r="D3197">
        <v>81191</v>
      </c>
      <c r="E3197">
        <v>69883</v>
      </c>
      <c r="F3197">
        <v>77531</v>
      </c>
    </row>
    <row r="3198" spans="1:6" x14ac:dyDescent="0.25">
      <c r="A3198" t="s">
        <v>83</v>
      </c>
      <c r="B3198">
        <v>34</v>
      </c>
      <c r="C3198">
        <v>176900</v>
      </c>
      <c r="D3198">
        <v>83255</v>
      </c>
      <c r="E3198">
        <v>67411</v>
      </c>
      <c r="F3198">
        <v>76651</v>
      </c>
    </row>
    <row r="3199" spans="1:6" x14ac:dyDescent="0.25">
      <c r="A3199" t="s">
        <v>84</v>
      </c>
      <c r="B3199">
        <v>34</v>
      </c>
      <c r="C3199">
        <v>111078</v>
      </c>
      <c r="D3199">
        <v>72027</v>
      </c>
      <c r="E3199">
        <v>60441</v>
      </c>
      <c r="F3199">
        <v>64946</v>
      </c>
    </row>
    <row r="3200" spans="1:6" x14ac:dyDescent="0.25">
      <c r="A3200" t="s">
        <v>86</v>
      </c>
      <c r="B3200">
        <v>34</v>
      </c>
      <c r="C3200">
        <v>67826</v>
      </c>
      <c r="D3200">
        <v>71094</v>
      </c>
      <c r="E3200">
        <v>69274</v>
      </c>
      <c r="F3200">
        <v>78173</v>
      </c>
    </row>
    <row r="3201" spans="1:6" x14ac:dyDescent="0.25">
      <c r="A3201" t="s">
        <v>87</v>
      </c>
      <c r="B3201">
        <v>34</v>
      </c>
      <c r="C3201">
        <v>111888</v>
      </c>
      <c r="D3201">
        <v>74925</v>
      </c>
      <c r="E3201">
        <v>67683</v>
      </c>
      <c r="F3201">
        <v>75619</v>
      </c>
    </row>
    <row r="3202" spans="1:6" x14ac:dyDescent="0.25">
      <c r="A3202" t="s">
        <v>89</v>
      </c>
      <c r="B3202">
        <v>34</v>
      </c>
      <c r="C3202">
        <v>124641</v>
      </c>
      <c r="D3202">
        <v>81408</v>
      </c>
      <c r="E3202">
        <v>72807</v>
      </c>
      <c r="F3202">
        <v>81996</v>
      </c>
    </row>
    <row r="3203" spans="1:6" x14ac:dyDescent="0.25">
      <c r="A3203" t="s">
        <v>91</v>
      </c>
      <c r="B3203">
        <v>34</v>
      </c>
      <c r="C3203">
        <v>67228</v>
      </c>
      <c r="D3203">
        <v>80950</v>
      </c>
      <c r="E3203">
        <v>72849</v>
      </c>
      <c r="F3203">
        <v>77052</v>
      </c>
    </row>
    <row r="3204" spans="1:6" x14ac:dyDescent="0.25">
      <c r="A3204" t="s">
        <v>93</v>
      </c>
      <c r="B3204">
        <v>34</v>
      </c>
      <c r="C3204">
        <v>187090</v>
      </c>
      <c r="D3204">
        <v>88716</v>
      </c>
      <c r="E3204">
        <v>69782</v>
      </c>
      <c r="F3204">
        <v>77310</v>
      </c>
    </row>
    <row r="3205" spans="1:6" x14ac:dyDescent="0.25">
      <c r="A3205" t="s">
        <v>95</v>
      </c>
      <c r="B3205">
        <v>34</v>
      </c>
      <c r="C3205">
        <v>70610</v>
      </c>
      <c r="D3205">
        <v>83624</v>
      </c>
      <c r="E3205">
        <v>74080</v>
      </c>
      <c r="F3205">
        <v>78113</v>
      </c>
    </row>
    <row r="3206" spans="1:6" x14ac:dyDescent="0.25">
      <c r="A3206" t="s">
        <v>97</v>
      </c>
      <c r="B3206">
        <v>34</v>
      </c>
      <c r="C3206">
        <v>123187</v>
      </c>
      <c r="D3206">
        <v>83634</v>
      </c>
      <c r="E3206">
        <v>73109</v>
      </c>
      <c r="F3206">
        <v>83035</v>
      </c>
    </row>
    <row r="3207" spans="1:6" x14ac:dyDescent="0.25">
      <c r="A3207" t="s">
        <v>99</v>
      </c>
      <c r="B3207">
        <v>34</v>
      </c>
      <c r="C3207">
        <v>191405</v>
      </c>
      <c r="D3207">
        <v>89766</v>
      </c>
      <c r="E3207">
        <v>68948</v>
      </c>
      <c r="F3207">
        <v>75222</v>
      </c>
    </row>
    <row r="3208" spans="1:6" x14ac:dyDescent="0.25">
      <c r="A3208" t="s">
        <v>101</v>
      </c>
      <c r="B3208">
        <v>34</v>
      </c>
      <c r="C3208">
        <v>151780</v>
      </c>
      <c r="D3208">
        <v>100036</v>
      </c>
      <c r="E3208">
        <v>83275</v>
      </c>
      <c r="F3208">
        <v>89606</v>
      </c>
    </row>
    <row r="3209" spans="1:6" x14ac:dyDescent="0.25">
      <c r="A3209" t="s">
        <v>103</v>
      </c>
      <c r="B3209">
        <v>34</v>
      </c>
      <c r="C3209">
        <v>179209</v>
      </c>
      <c r="D3209">
        <v>85876</v>
      </c>
      <c r="E3209">
        <v>68781</v>
      </c>
      <c r="F3209">
        <v>77352</v>
      </c>
    </row>
    <row r="3210" spans="1:6" x14ac:dyDescent="0.25">
      <c r="A3210" t="s">
        <v>105</v>
      </c>
      <c r="B3210">
        <v>34</v>
      </c>
      <c r="C3210">
        <v>68437</v>
      </c>
      <c r="D3210">
        <v>76875</v>
      </c>
      <c r="E3210">
        <v>71269</v>
      </c>
      <c r="F3210">
        <v>78589</v>
      </c>
    </row>
    <row r="3211" spans="1:6" x14ac:dyDescent="0.25">
      <c r="A3211" t="s">
        <v>107</v>
      </c>
      <c r="B3211">
        <v>34</v>
      </c>
      <c r="C3211">
        <v>126429</v>
      </c>
      <c r="D3211">
        <v>82654</v>
      </c>
      <c r="E3211">
        <v>70853</v>
      </c>
      <c r="F3211">
        <v>77482</v>
      </c>
    </row>
    <row r="3212" spans="1:6" x14ac:dyDescent="0.25">
      <c r="A3212" t="s">
        <v>109</v>
      </c>
      <c r="B3212">
        <v>34</v>
      </c>
      <c r="C3212">
        <v>115945</v>
      </c>
      <c r="D3212">
        <v>75150</v>
      </c>
      <c r="E3212">
        <v>66409</v>
      </c>
      <c r="F3212">
        <v>74745</v>
      </c>
    </row>
    <row r="3213" spans="1:6" x14ac:dyDescent="0.25">
      <c r="A3213" t="s">
        <v>111</v>
      </c>
      <c r="B3213">
        <v>34</v>
      </c>
      <c r="C3213">
        <v>111620</v>
      </c>
      <c r="D3213">
        <v>73347</v>
      </c>
      <c r="E3213">
        <v>64324</v>
      </c>
      <c r="F3213">
        <v>71578</v>
      </c>
    </row>
    <row r="3214" spans="1:6" x14ac:dyDescent="0.25">
      <c r="A3214" t="s">
        <v>113</v>
      </c>
      <c r="B3214">
        <v>34</v>
      </c>
      <c r="C3214">
        <v>128185</v>
      </c>
      <c r="D3214">
        <v>83660</v>
      </c>
      <c r="E3214">
        <v>72552</v>
      </c>
      <c r="F3214">
        <v>81129</v>
      </c>
    </row>
    <row r="3215" spans="1:6" x14ac:dyDescent="0.25">
      <c r="A3215" t="s">
        <v>114</v>
      </c>
      <c r="B3215">
        <v>34</v>
      </c>
      <c r="C3215">
        <v>65602</v>
      </c>
      <c r="D3215">
        <v>78969</v>
      </c>
      <c r="E3215">
        <v>71149</v>
      </c>
      <c r="F3215">
        <v>75577</v>
      </c>
    </row>
    <row r="3216" spans="1:6" x14ac:dyDescent="0.25">
      <c r="A3216" t="s">
        <v>115</v>
      </c>
      <c r="B3216">
        <v>34</v>
      </c>
      <c r="C3216">
        <v>190499</v>
      </c>
      <c r="D3216">
        <v>91260</v>
      </c>
      <c r="E3216">
        <v>72205</v>
      </c>
      <c r="F3216">
        <v>79144</v>
      </c>
    </row>
    <row r="3217" spans="1:6" x14ac:dyDescent="0.25">
      <c r="A3217" t="s">
        <v>117</v>
      </c>
      <c r="B3217">
        <v>34</v>
      </c>
      <c r="C3217">
        <v>72117</v>
      </c>
      <c r="D3217">
        <v>85181</v>
      </c>
      <c r="E3217">
        <v>75847</v>
      </c>
      <c r="F3217">
        <v>79927</v>
      </c>
    </row>
    <row r="3218" spans="1:6" x14ac:dyDescent="0.25">
      <c r="A3218" t="s">
        <v>118</v>
      </c>
      <c r="B3218">
        <v>34</v>
      </c>
      <c r="C3218">
        <v>195549</v>
      </c>
      <c r="D3218">
        <v>93187</v>
      </c>
      <c r="E3218">
        <v>72069</v>
      </c>
      <c r="F3218">
        <v>78813</v>
      </c>
    </row>
    <row r="3219" spans="1:6" x14ac:dyDescent="0.25">
      <c r="A3219" t="s">
        <v>119</v>
      </c>
      <c r="B3219">
        <v>34</v>
      </c>
      <c r="C3219">
        <v>190945</v>
      </c>
      <c r="D3219">
        <v>90385</v>
      </c>
      <c r="E3219">
        <v>70397</v>
      </c>
      <c r="F3219">
        <v>77709</v>
      </c>
    </row>
    <row r="3220" spans="1:6" x14ac:dyDescent="0.25">
      <c r="A3220" t="s">
        <v>121</v>
      </c>
      <c r="B3220">
        <v>34</v>
      </c>
      <c r="C3220">
        <v>147451</v>
      </c>
      <c r="D3220">
        <v>98455</v>
      </c>
      <c r="E3220">
        <v>81797</v>
      </c>
      <c r="F3220">
        <v>87862</v>
      </c>
    </row>
    <row r="3221" spans="1:6" x14ac:dyDescent="0.25">
      <c r="A3221" t="s">
        <v>122</v>
      </c>
      <c r="B3221">
        <v>34</v>
      </c>
      <c r="C3221">
        <v>65173</v>
      </c>
      <c r="D3221">
        <v>75303</v>
      </c>
      <c r="E3221">
        <v>68306</v>
      </c>
      <c r="F3221">
        <v>73951</v>
      </c>
    </row>
    <row r="3222" spans="1:6" x14ac:dyDescent="0.25">
      <c r="A3222" t="s">
        <v>123</v>
      </c>
      <c r="B3222">
        <v>34</v>
      </c>
      <c r="C3222">
        <v>129246</v>
      </c>
      <c r="D3222">
        <v>85078</v>
      </c>
      <c r="E3222">
        <v>71293</v>
      </c>
      <c r="F3222">
        <v>76907</v>
      </c>
    </row>
    <row r="3223" spans="1:6" x14ac:dyDescent="0.25">
      <c r="A3223" t="s">
        <v>124</v>
      </c>
      <c r="B3223">
        <v>34</v>
      </c>
      <c r="C3223">
        <v>115052</v>
      </c>
      <c r="D3223">
        <v>74530</v>
      </c>
      <c r="E3223">
        <v>64446</v>
      </c>
      <c r="F3223">
        <v>71320</v>
      </c>
    </row>
    <row r="3224" spans="1:6" x14ac:dyDescent="0.25">
      <c r="A3224" t="s">
        <v>125</v>
      </c>
      <c r="B3224">
        <v>34</v>
      </c>
      <c r="C3224">
        <v>112325</v>
      </c>
      <c r="D3224">
        <v>72416</v>
      </c>
      <c r="E3224">
        <v>62746</v>
      </c>
      <c r="F3224">
        <v>69566</v>
      </c>
    </row>
    <row r="3225" spans="1:6" x14ac:dyDescent="0.25">
      <c r="A3225" t="s">
        <v>127</v>
      </c>
      <c r="B3225">
        <v>34</v>
      </c>
      <c r="C3225">
        <v>110935</v>
      </c>
      <c r="D3225">
        <v>71447</v>
      </c>
      <c r="E3225">
        <v>63357</v>
      </c>
      <c r="F3225">
        <v>71604</v>
      </c>
    </row>
    <row r="3226" spans="1:6" x14ac:dyDescent="0.25">
      <c r="A3226" t="s">
        <v>128</v>
      </c>
      <c r="B3226">
        <v>34</v>
      </c>
      <c r="C3226">
        <v>178964</v>
      </c>
      <c r="D3226">
        <v>83930</v>
      </c>
      <c r="E3226">
        <v>66658</v>
      </c>
      <c r="F3226">
        <v>73907</v>
      </c>
    </row>
    <row r="3227" spans="1:6" x14ac:dyDescent="0.25">
      <c r="A3227" t="s">
        <v>130</v>
      </c>
      <c r="B3227">
        <v>34</v>
      </c>
      <c r="C3227">
        <v>180265</v>
      </c>
      <c r="D3227">
        <v>85719</v>
      </c>
      <c r="E3227">
        <v>67253</v>
      </c>
      <c r="F3227">
        <v>72454</v>
      </c>
    </row>
    <row r="3228" spans="1:6" x14ac:dyDescent="0.25">
      <c r="A3228" t="s">
        <v>132</v>
      </c>
      <c r="B3228">
        <v>34</v>
      </c>
      <c r="C3228">
        <v>183466</v>
      </c>
      <c r="D3228">
        <v>87330</v>
      </c>
      <c r="E3228">
        <v>67627</v>
      </c>
      <c r="F3228">
        <v>73804</v>
      </c>
    </row>
    <row r="3229" spans="1:6" x14ac:dyDescent="0.25">
      <c r="A3229" t="s">
        <v>134</v>
      </c>
      <c r="B3229">
        <v>34</v>
      </c>
      <c r="C3229">
        <v>133474</v>
      </c>
      <c r="D3229">
        <v>88383</v>
      </c>
      <c r="E3229">
        <v>72840</v>
      </c>
      <c r="F3229">
        <v>77726</v>
      </c>
    </row>
    <row r="3230" spans="1:6" x14ac:dyDescent="0.25">
      <c r="A3230" t="s">
        <v>136</v>
      </c>
      <c r="B3230">
        <v>34</v>
      </c>
      <c r="C3230">
        <v>77748</v>
      </c>
      <c r="D3230">
        <v>84157</v>
      </c>
      <c r="E3230">
        <v>77497</v>
      </c>
      <c r="F3230">
        <v>85714</v>
      </c>
    </row>
    <row r="3231" spans="1:6" x14ac:dyDescent="0.25">
      <c r="A3231" t="s">
        <v>138</v>
      </c>
      <c r="B3231">
        <v>34</v>
      </c>
      <c r="C3231">
        <v>141263</v>
      </c>
      <c r="D3231">
        <v>94709</v>
      </c>
      <c r="E3231">
        <v>77492</v>
      </c>
      <c r="F3231">
        <v>81884</v>
      </c>
    </row>
    <row r="3232" spans="1:6" x14ac:dyDescent="0.25">
      <c r="A3232" t="s">
        <v>140</v>
      </c>
      <c r="B3232">
        <v>34</v>
      </c>
      <c r="C3232">
        <v>145316</v>
      </c>
      <c r="D3232">
        <v>97281</v>
      </c>
      <c r="E3232">
        <v>78587</v>
      </c>
      <c r="F3232">
        <v>81937</v>
      </c>
    </row>
    <row r="3233" spans="1:6" x14ac:dyDescent="0.25">
      <c r="A3233" t="s">
        <v>142</v>
      </c>
      <c r="B3233">
        <v>34</v>
      </c>
      <c r="C3233">
        <v>166288</v>
      </c>
      <c r="D3233">
        <v>78875</v>
      </c>
      <c r="E3233">
        <v>62246</v>
      </c>
      <c r="F3233">
        <v>69359</v>
      </c>
    </row>
    <row r="3234" spans="1:6" x14ac:dyDescent="0.25">
      <c r="A3234" t="s">
        <v>144</v>
      </c>
      <c r="B3234">
        <v>34</v>
      </c>
      <c r="C3234">
        <v>64792</v>
      </c>
      <c r="D3234">
        <v>75233</v>
      </c>
      <c r="E3234">
        <v>68602</v>
      </c>
      <c r="F3234">
        <v>74262</v>
      </c>
    </row>
    <row r="3235" spans="1:6" x14ac:dyDescent="0.25">
      <c r="A3235" t="s">
        <v>146</v>
      </c>
      <c r="B3235">
        <v>34</v>
      </c>
      <c r="C3235">
        <v>166903</v>
      </c>
      <c r="D3235">
        <v>77325</v>
      </c>
      <c r="E3235">
        <v>60504</v>
      </c>
      <c r="F3235">
        <v>66570</v>
      </c>
    </row>
    <row r="3236" spans="1:6" x14ac:dyDescent="0.25">
      <c r="A3236" t="s">
        <v>148</v>
      </c>
      <c r="B3236">
        <v>34</v>
      </c>
      <c r="C3236">
        <v>105920</v>
      </c>
      <c r="D3236">
        <v>68357</v>
      </c>
      <c r="E3236">
        <v>59378</v>
      </c>
      <c r="F3236">
        <v>65545</v>
      </c>
    </row>
    <row r="3237" spans="1:6" x14ac:dyDescent="0.25">
      <c r="A3237" t="s">
        <v>150</v>
      </c>
      <c r="B3237">
        <v>34</v>
      </c>
      <c r="C3237">
        <v>166592</v>
      </c>
      <c r="D3237">
        <v>77323</v>
      </c>
      <c r="E3237">
        <v>61285</v>
      </c>
      <c r="F3237">
        <v>67055</v>
      </c>
    </row>
    <row r="3238" spans="1:6" x14ac:dyDescent="0.25">
      <c r="A3238" t="s">
        <v>152</v>
      </c>
      <c r="B3238">
        <v>34</v>
      </c>
      <c r="C3238">
        <v>185564</v>
      </c>
      <c r="D3238">
        <v>85592</v>
      </c>
      <c r="E3238">
        <v>65122</v>
      </c>
      <c r="F3238">
        <v>69003</v>
      </c>
    </row>
    <row r="3239" spans="1:6" x14ac:dyDescent="0.25">
      <c r="A3239" t="s">
        <v>154</v>
      </c>
      <c r="B3239">
        <v>34</v>
      </c>
      <c r="C3239">
        <v>173979</v>
      </c>
      <c r="D3239">
        <v>81651</v>
      </c>
      <c r="E3239">
        <v>63214</v>
      </c>
      <c r="F3239">
        <v>68599</v>
      </c>
    </row>
    <row r="3240" spans="1:6" x14ac:dyDescent="0.25">
      <c r="A3240" t="s">
        <v>155</v>
      </c>
      <c r="B3240">
        <v>34</v>
      </c>
      <c r="C3240">
        <v>167810</v>
      </c>
      <c r="D3240">
        <v>79719</v>
      </c>
      <c r="E3240">
        <v>61763</v>
      </c>
      <c r="F3240">
        <v>67021</v>
      </c>
    </row>
    <row r="3241" spans="1:6" x14ac:dyDescent="0.25">
      <c r="A3241" t="s">
        <v>156</v>
      </c>
      <c r="B3241">
        <v>34</v>
      </c>
      <c r="C3241">
        <v>129609</v>
      </c>
      <c r="D3241">
        <v>87696</v>
      </c>
      <c r="E3241">
        <v>71919</v>
      </c>
      <c r="F3241">
        <v>76073</v>
      </c>
    </row>
    <row r="3242" spans="1:6" x14ac:dyDescent="0.25">
      <c r="A3242" t="s">
        <v>157</v>
      </c>
      <c r="B3242">
        <v>34</v>
      </c>
      <c r="C3242">
        <v>120096</v>
      </c>
      <c r="D3242">
        <v>81673</v>
      </c>
      <c r="E3242">
        <v>64807</v>
      </c>
      <c r="F3242">
        <v>66119</v>
      </c>
    </row>
    <row r="3243" spans="1:6" x14ac:dyDescent="0.25">
      <c r="A3243" t="s">
        <v>158</v>
      </c>
      <c r="B3243">
        <v>34</v>
      </c>
      <c r="C3243">
        <v>202140</v>
      </c>
      <c r="D3243">
        <v>95279</v>
      </c>
      <c r="E3243">
        <v>73115</v>
      </c>
      <c r="F3243">
        <v>79795</v>
      </c>
    </row>
    <row r="3244" spans="1:6" x14ac:dyDescent="0.25">
      <c r="A3244" t="s">
        <v>160</v>
      </c>
      <c r="B3244">
        <v>34</v>
      </c>
      <c r="C3244">
        <v>142024</v>
      </c>
      <c r="D3244">
        <v>96676</v>
      </c>
      <c r="E3244">
        <v>78073</v>
      </c>
      <c r="F3244">
        <v>81106</v>
      </c>
    </row>
    <row r="3245" spans="1:6" x14ac:dyDescent="0.25">
      <c r="A3245" t="s">
        <v>161</v>
      </c>
      <c r="B3245">
        <v>34</v>
      </c>
      <c r="C3245">
        <v>60614</v>
      </c>
      <c r="D3245">
        <v>72128</v>
      </c>
      <c r="E3245">
        <v>64808</v>
      </c>
      <c r="F3245">
        <v>69515</v>
      </c>
    </row>
    <row r="3246" spans="1:6" x14ac:dyDescent="0.25">
      <c r="A3246" t="s">
        <v>162</v>
      </c>
      <c r="B3246">
        <v>34</v>
      </c>
      <c r="C3246">
        <v>152265</v>
      </c>
      <c r="D3246">
        <v>72343</v>
      </c>
      <c r="E3246">
        <v>58160</v>
      </c>
      <c r="F3246">
        <v>65660</v>
      </c>
    </row>
    <row r="3247" spans="1:6" x14ac:dyDescent="0.25">
      <c r="A3247" t="s">
        <v>164</v>
      </c>
      <c r="B3247">
        <v>34</v>
      </c>
      <c r="C3247">
        <v>93792</v>
      </c>
      <c r="D3247">
        <v>62733</v>
      </c>
      <c r="E3247">
        <v>53124</v>
      </c>
      <c r="F3247">
        <v>57411</v>
      </c>
    </row>
    <row r="3248" spans="1:6" x14ac:dyDescent="0.25">
      <c r="A3248" t="s">
        <v>166</v>
      </c>
      <c r="B3248">
        <v>34</v>
      </c>
      <c r="C3248">
        <v>97711</v>
      </c>
      <c r="D3248">
        <v>64413</v>
      </c>
      <c r="E3248">
        <v>56124</v>
      </c>
      <c r="F3248">
        <v>61704</v>
      </c>
    </row>
    <row r="3249" spans="1:6" x14ac:dyDescent="0.25">
      <c r="A3249" t="s">
        <v>167</v>
      </c>
      <c r="B3249">
        <v>34</v>
      </c>
      <c r="C3249">
        <v>65705</v>
      </c>
      <c r="D3249">
        <v>71822</v>
      </c>
      <c r="E3249">
        <v>71414</v>
      </c>
      <c r="F3249">
        <v>75214</v>
      </c>
    </row>
    <row r="3250" spans="1:6" x14ac:dyDescent="0.25">
      <c r="A3250" t="s">
        <v>169</v>
      </c>
      <c r="B3250">
        <v>34</v>
      </c>
      <c r="C3250">
        <v>155720</v>
      </c>
      <c r="D3250">
        <v>75569</v>
      </c>
      <c r="E3250">
        <v>63379</v>
      </c>
      <c r="F3250">
        <v>73203</v>
      </c>
    </row>
    <row r="3251" spans="1:6" x14ac:dyDescent="0.25">
      <c r="A3251" t="s">
        <v>171</v>
      </c>
      <c r="B3251">
        <v>34</v>
      </c>
      <c r="C3251">
        <v>110421</v>
      </c>
      <c r="D3251">
        <v>73717</v>
      </c>
      <c r="E3251">
        <v>63558</v>
      </c>
      <c r="F3251">
        <v>70870</v>
      </c>
    </row>
    <row r="3252" spans="1:6" x14ac:dyDescent="0.25">
      <c r="A3252" t="s">
        <v>173</v>
      </c>
      <c r="B3252">
        <v>34</v>
      </c>
      <c r="C3252">
        <v>71872</v>
      </c>
      <c r="D3252">
        <v>78716</v>
      </c>
      <c r="E3252">
        <v>72361</v>
      </c>
      <c r="F3252">
        <v>80132</v>
      </c>
    </row>
    <row r="3253" spans="1:6" x14ac:dyDescent="0.25">
      <c r="A3253" t="s">
        <v>175</v>
      </c>
      <c r="B3253">
        <v>34</v>
      </c>
      <c r="C3253">
        <v>116578</v>
      </c>
      <c r="D3253">
        <v>79859</v>
      </c>
      <c r="E3253">
        <v>64451</v>
      </c>
      <c r="F3253">
        <v>67026</v>
      </c>
    </row>
    <row r="3254" spans="1:6" x14ac:dyDescent="0.25">
      <c r="A3254" t="s">
        <v>177</v>
      </c>
      <c r="B3254">
        <v>34</v>
      </c>
      <c r="C3254">
        <v>175231</v>
      </c>
      <c r="D3254">
        <v>84416</v>
      </c>
      <c r="E3254">
        <v>66624</v>
      </c>
      <c r="F3254">
        <v>74011</v>
      </c>
    </row>
    <row r="3255" spans="1:6" x14ac:dyDescent="0.25">
      <c r="A3255" t="s">
        <v>179</v>
      </c>
      <c r="B3255">
        <v>34</v>
      </c>
      <c r="C3255">
        <v>-2732</v>
      </c>
      <c r="D3255">
        <v>-1276</v>
      </c>
      <c r="E3255">
        <v>-704</v>
      </c>
      <c r="F3255">
        <v>-625</v>
      </c>
    </row>
    <row r="3256" spans="1:6" x14ac:dyDescent="0.25">
      <c r="A3256" t="s">
        <v>180</v>
      </c>
      <c r="B3256">
        <v>34</v>
      </c>
      <c r="C3256">
        <v>-1971</v>
      </c>
      <c r="D3256">
        <v>-912</v>
      </c>
      <c r="E3256">
        <v>-318</v>
      </c>
      <c r="F3256">
        <v>-159</v>
      </c>
    </row>
    <row r="3257" spans="1:6" x14ac:dyDescent="0.25">
      <c r="A3257" t="s">
        <v>181</v>
      </c>
      <c r="B3257">
        <v>34</v>
      </c>
      <c r="C3257">
        <v>-2374</v>
      </c>
      <c r="D3257">
        <v>-1132</v>
      </c>
      <c r="E3257">
        <v>-577</v>
      </c>
      <c r="F3257">
        <v>-577</v>
      </c>
    </row>
    <row r="3258" spans="1:6" x14ac:dyDescent="0.25">
      <c r="A3258" t="s">
        <v>182</v>
      </c>
      <c r="B3258">
        <v>34</v>
      </c>
      <c r="C3258">
        <v>-2188</v>
      </c>
      <c r="D3258">
        <v>-320</v>
      </c>
      <c r="E3258">
        <v>2654</v>
      </c>
      <c r="F3258">
        <v>1508</v>
      </c>
    </row>
    <row r="3259" spans="1:6" x14ac:dyDescent="0.25">
      <c r="A3259" t="s">
        <v>183</v>
      </c>
      <c r="B3259">
        <v>34</v>
      </c>
      <c r="C3259">
        <v>-2000</v>
      </c>
      <c r="D3259">
        <v>-816</v>
      </c>
      <c r="E3259">
        <v>-90</v>
      </c>
      <c r="F3259">
        <v>-197</v>
      </c>
    </row>
    <row r="3260" spans="1:6" x14ac:dyDescent="0.25">
      <c r="A3260" t="s">
        <v>184</v>
      </c>
      <c r="B3260">
        <v>34</v>
      </c>
      <c r="C3260">
        <v>-1778</v>
      </c>
      <c r="D3260">
        <v>-673</v>
      </c>
      <c r="E3260">
        <v>591</v>
      </c>
      <c r="F3260">
        <v>220</v>
      </c>
    </row>
    <row r="3261" spans="1:6" x14ac:dyDescent="0.25">
      <c r="A3261" t="s">
        <v>185</v>
      </c>
      <c r="B3261">
        <v>34</v>
      </c>
      <c r="C3261">
        <v>65590</v>
      </c>
      <c r="D3261">
        <v>79482</v>
      </c>
      <c r="E3261">
        <v>94651</v>
      </c>
      <c r="F3261">
        <v>89409</v>
      </c>
    </row>
    <row r="3262" spans="1:6" x14ac:dyDescent="0.25">
      <c r="A3262" t="s">
        <v>186</v>
      </c>
      <c r="B3262">
        <v>34</v>
      </c>
      <c r="C3262">
        <v>137889</v>
      </c>
      <c r="D3262">
        <v>65450</v>
      </c>
      <c r="E3262">
        <v>53110</v>
      </c>
      <c r="F3262">
        <v>58860</v>
      </c>
    </row>
    <row r="3263" spans="1:6" x14ac:dyDescent="0.25">
      <c r="A3263" t="s">
        <v>187</v>
      </c>
      <c r="B3263">
        <v>34</v>
      </c>
      <c r="C3263">
        <v>108409</v>
      </c>
      <c r="D3263">
        <v>72799</v>
      </c>
      <c r="E3263">
        <v>62999</v>
      </c>
      <c r="F3263">
        <v>70433</v>
      </c>
    </row>
    <row r="3264" spans="1:6" x14ac:dyDescent="0.25">
      <c r="A3264" t="s">
        <v>188</v>
      </c>
      <c r="B3264">
        <v>34</v>
      </c>
      <c r="C3264">
        <v>147532</v>
      </c>
      <c r="D3264">
        <v>69126</v>
      </c>
      <c r="E3264">
        <v>51550</v>
      </c>
      <c r="F3264">
        <v>53825</v>
      </c>
    </row>
    <row r="3265" spans="1:6" x14ac:dyDescent="0.25">
      <c r="A3265" t="s">
        <v>190</v>
      </c>
      <c r="B3265">
        <v>34</v>
      </c>
      <c r="C3265">
        <v>99525</v>
      </c>
      <c r="D3265">
        <v>67804</v>
      </c>
      <c r="E3265">
        <v>53948</v>
      </c>
      <c r="F3265">
        <v>54671</v>
      </c>
    </row>
    <row r="3266" spans="1:6" x14ac:dyDescent="0.25">
      <c r="A3266" t="s">
        <v>191</v>
      </c>
      <c r="B3266">
        <v>34</v>
      </c>
      <c r="C3266">
        <v>118779</v>
      </c>
      <c r="D3266">
        <v>56690</v>
      </c>
      <c r="E3266">
        <v>43146</v>
      </c>
      <c r="F3266">
        <v>46230</v>
      </c>
    </row>
    <row r="3267" spans="1:6" x14ac:dyDescent="0.25">
      <c r="A3267" t="s">
        <v>192</v>
      </c>
      <c r="B3267">
        <v>34</v>
      </c>
      <c r="C3267">
        <v>1790</v>
      </c>
      <c r="D3267">
        <v>1351</v>
      </c>
      <c r="E3267">
        <v>2014</v>
      </c>
      <c r="F3267">
        <v>1786</v>
      </c>
    </row>
    <row r="3268" spans="1:6" x14ac:dyDescent="0.25">
      <c r="A3268" t="s">
        <v>193</v>
      </c>
      <c r="B3268">
        <v>34</v>
      </c>
      <c r="C3268">
        <v>-839</v>
      </c>
      <c r="D3268">
        <v>-201</v>
      </c>
      <c r="E3268">
        <v>479</v>
      </c>
      <c r="F3268">
        <v>326</v>
      </c>
    </row>
    <row r="3269" spans="1:6" x14ac:dyDescent="0.25">
      <c r="A3269" t="s">
        <v>194</v>
      </c>
      <c r="B3269">
        <v>34</v>
      </c>
      <c r="C3269">
        <v>-883</v>
      </c>
      <c r="D3269">
        <v>-283</v>
      </c>
      <c r="E3269">
        <v>421</v>
      </c>
      <c r="F3269">
        <v>247</v>
      </c>
    </row>
    <row r="3270" spans="1:6" x14ac:dyDescent="0.25">
      <c r="A3270" t="s">
        <v>195</v>
      </c>
      <c r="B3270">
        <v>34</v>
      </c>
      <c r="C3270">
        <v>2022</v>
      </c>
      <c r="D3270">
        <v>1241</v>
      </c>
      <c r="E3270">
        <v>2034</v>
      </c>
      <c r="F3270">
        <v>1986</v>
      </c>
    </row>
    <row r="3271" spans="1:6" x14ac:dyDescent="0.25">
      <c r="A3271" t="s">
        <v>196</v>
      </c>
      <c r="B3271">
        <v>34</v>
      </c>
      <c r="C3271">
        <v>1668</v>
      </c>
      <c r="D3271">
        <v>4317</v>
      </c>
      <c r="E3271">
        <v>14888</v>
      </c>
      <c r="F3271">
        <v>9751</v>
      </c>
    </row>
    <row r="3272" spans="1:6" x14ac:dyDescent="0.25">
      <c r="A3272" t="s">
        <v>197</v>
      </c>
      <c r="B3272">
        <v>34</v>
      </c>
      <c r="C3272">
        <v>3250</v>
      </c>
      <c r="D3272">
        <v>12212</v>
      </c>
      <c r="E3272">
        <v>49884</v>
      </c>
      <c r="F3272">
        <v>32344</v>
      </c>
    </row>
    <row r="3273" spans="1:6" x14ac:dyDescent="0.25">
      <c r="A3273" t="s">
        <v>27</v>
      </c>
      <c r="B3273">
        <v>35</v>
      </c>
      <c r="C3273">
        <v>36834</v>
      </c>
      <c r="D3273">
        <v>26476</v>
      </c>
      <c r="E3273">
        <v>44622</v>
      </c>
      <c r="F3273">
        <v>54749</v>
      </c>
    </row>
    <row r="3274" spans="1:6" x14ac:dyDescent="0.25">
      <c r="A3274" t="s">
        <v>39</v>
      </c>
      <c r="B3274">
        <v>35</v>
      </c>
      <c r="C3274">
        <v>176837</v>
      </c>
      <c r="D3274">
        <v>84219</v>
      </c>
      <c r="E3274">
        <v>71621</v>
      </c>
      <c r="F3274">
        <v>76707</v>
      </c>
    </row>
    <row r="3275" spans="1:6" x14ac:dyDescent="0.25">
      <c r="A3275" t="s">
        <v>43</v>
      </c>
      <c r="B3275">
        <v>35</v>
      </c>
      <c r="C3275">
        <v>127374</v>
      </c>
      <c r="D3275">
        <v>87709</v>
      </c>
      <c r="E3275">
        <v>92246</v>
      </c>
      <c r="F3275">
        <v>91527</v>
      </c>
    </row>
    <row r="3276" spans="1:6" x14ac:dyDescent="0.25">
      <c r="A3276" t="s">
        <v>46</v>
      </c>
      <c r="B3276">
        <v>35</v>
      </c>
      <c r="C3276">
        <v>180394</v>
      </c>
      <c r="D3276">
        <v>85660</v>
      </c>
      <c r="E3276">
        <v>66807</v>
      </c>
      <c r="F3276">
        <v>71559</v>
      </c>
    </row>
    <row r="3277" spans="1:6" x14ac:dyDescent="0.25">
      <c r="A3277" t="s">
        <v>49</v>
      </c>
      <c r="B3277">
        <v>35</v>
      </c>
      <c r="C3277">
        <v>130534</v>
      </c>
      <c r="D3277">
        <v>89429</v>
      </c>
      <c r="E3277">
        <v>72560</v>
      </c>
      <c r="F3277">
        <v>74740</v>
      </c>
    </row>
    <row r="3278" spans="1:6" x14ac:dyDescent="0.25">
      <c r="A3278" t="s">
        <v>52</v>
      </c>
      <c r="B3278">
        <v>35</v>
      </c>
      <c r="C3278">
        <v>142802</v>
      </c>
      <c r="D3278">
        <v>96876</v>
      </c>
      <c r="E3278">
        <v>79500</v>
      </c>
      <c r="F3278">
        <v>82838</v>
      </c>
    </row>
    <row r="3279" spans="1:6" x14ac:dyDescent="0.25">
      <c r="A3279" t="s">
        <v>55</v>
      </c>
      <c r="B3279">
        <v>35</v>
      </c>
      <c r="C3279">
        <v>151887</v>
      </c>
      <c r="D3279">
        <v>101140</v>
      </c>
      <c r="E3279">
        <v>84429</v>
      </c>
      <c r="F3279">
        <v>88013</v>
      </c>
    </row>
    <row r="3280" spans="1:6" x14ac:dyDescent="0.25">
      <c r="A3280" t="s">
        <v>58</v>
      </c>
      <c r="B3280">
        <v>35</v>
      </c>
      <c r="C3280">
        <v>200260</v>
      </c>
      <c r="D3280">
        <v>94790</v>
      </c>
      <c r="E3280">
        <v>72548</v>
      </c>
      <c r="F3280">
        <v>76763</v>
      </c>
    </row>
    <row r="3281" spans="1:6" x14ac:dyDescent="0.25">
      <c r="A3281" t="s">
        <v>61</v>
      </c>
      <c r="B3281">
        <v>35</v>
      </c>
      <c r="C3281">
        <v>132052</v>
      </c>
      <c r="D3281">
        <v>87033</v>
      </c>
      <c r="E3281">
        <v>72508</v>
      </c>
      <c r="F3281">
        <v>76413</v>
      </c>
    </row>
    <row r="3282" spans="1:6" x14ac:dyDescent="0.25">
      <c r="A3282" t="s">
        <v>63</v>
      </c>
      <c r="B3282">
        <v>35</v>
      </c>
      <c r="C3282">
        <v>194105</v>
      </c>
      <c r="D3282">
        <v>90303</v>
      </c>
      <c r="E3282">
        <v>70281</v>
      </c>
      <c r="F3282">
        <v>76457</v>
      </c>
    </row>
    <row r="3283" spans="1:6" x14ac:dyDescent="0.25">
      <c r="A3283" t="s">
        <v>66</v>
      </c>
      <c r="B3283">
        <v>35</v>
      </c>
      <c r="C3283">
        <v>72010</v>
      </c>
      <c r="D3283">
        <v>79863</v>
      </c>
      <c r="E3283">
        <v>79453</v>
      </c>
      <c r="F3283">
        <v>83260</v>
      </c>
    </row>
    <row r="3284" spans="1:6" x14ac:dyDescent="0.25">
      <c r="A3284" t="s">
        <v>68</v>
      </c>
      <c r="B3284">
        <v>35</v>
      </c>
      <c r="C3284">
        <v>68718</v>
      </c>
      <c r="D3284">
        <v>75861</v>
      </c>
      <c r="E3284">
        <v>74129</v>
      </c>
      <c r="F3284">
        <v>79406</v>
      </c>
    </row>
    <row r="3285" spans="1:6" x14ac:dyDescent="0.25">
      <c r="A3285" t="s">
        <v>70</v>
      </c>
      <c r="B3285">
        <v>35</v>
      </c>
      <c r="C3285">
        <v>53914</v>
      </c>
      <c r="D3285">
        <v>40034</v>
      </c>
      <c r="E3285">
        <v>68148</v>
      </c>
      <c r="F3285">
        <v>78687</v>
      </c>
    </row>
    <row r="3286" spans="1:6" x14ac:dyDescent="0.25">
      <c r="A3286" t="s">
        <v>71</v>
      </c>
      <c r="B3286">
        <v>35</v>
      </c>
      <c r="C3286">
        <v>191687</v>
      </c>
      <c r="D3286">
        <v>90114</v>
      </c>
      <c r="E3286">
        <v>73365</v>
      </c>
      <c r="F3286">
        <v>81160</v>
      </c>
    </row>
    <row r="3287" spans="1:6" x14ac:dyDescent="0.25">
      <c r="A3287" t="s">
        <v>72</v>
      </c>
      <c r="B3287">
        <v>35</v>
      </c>
      <c r="C3287">
        <v>193911</v>
      </c>
      <c r="D3287">
        <v>93052</v>
      </c>
      <c r="E3287">
        <v>75785</v>
      </c>
      <c r="F3287">
        <v>79269</v>
      </c>
    </row>
    <row r="3288" spans="1:6" x14ac:dyDescent="0.25">
      <c r="A3288" t="s">
        <v>74</v>
      </c>
      <c r="B3288">
        <v>35</v>
      </c>
      <c r="C3288">
        <v>154079</v>
      </c>
      <c r="D3288">
        <v>105085</v>
      </c>
      <c r="E3288">
        <v>84761</v>
      </c>
      <c r="F3288">
        <v>86867</v>
      </c>
    </row>
    <row r="3289" spans="1:6" x14ac:dyDescent="0.25">
      <c r="A3289" t="s">
        <v>75</v>
      </c>
      <c r="B3289">
        <v>35</v>
      </c>
      <c r="C3289">
        <v>155109</v>
      </c>
      <c r="D3289">
        <v>102702</v>
      </c>
      <c r="E3289">
        <v>83264</v>
      </c>
      <c r="F3289">
        <v>86412</v>
      </c>
    </row>
    <row r="3290" spans="1:6" x14ac:dyDescent="0.25">
      <c r="A3290" t="s">
        <v>76</v>
      </c>
      <c r="B3290">
        <v>35</v>
      </c>
      <c r="C3290">
        <v>159900</v>
      </c>
      <c r="D3290">
        <v>107261</v>
      </c>
      <c r="E3290">
        <v>88142</v>
      </c>
      <c r="F3290">
        <v>93067</v>
      </c>
    </row>
    <row r="3291" spans="1:6" x14ac:dyDescent="0.25">
      <c r="A3291" t="s">
        <v>77</v>
      </c>
      <c r="B3291">
        <v>35</v>
      </c>
      <c r="C3291">
        <v>192093</v>
      </c>
      <c r="D3291">
        <v>92441</v>
      </c>
      <c r="E3291">
        <v>73704</v>
      </c>
      <c r="F3291">
        <v>82630</v>
      </c>
    </row>
    <row r="3292" spans="1:6" x14ac:dyDescent="0.25">
      <c r="A3292" t="s">
        <v>80</v>
      </c>
      <c r="B3292">
        <v>35</v>
      </c>
      <c r="C3292">
        <v>143501</v>
      </c>
      <c r="D3292">
        <v>95873</v>
      </c>
      <c r="E3292">
        <v>80918</v>
      </c>
      <c r="F3292">
        <v>87870</v>
      </c>
    </row>
    <row r="3293" spans="1:6" x14ac:dyDescent="0.25">
      <c r="A3293" t="s">
        <v>81</v>
      </c>
      <c r="B3293">
        <v>35</v>
      </c>
      <c r="C3293">
        <v>137585</v>
      </c>
      <c r="D3293">
        <v>89790</v>
      </c>
      <c r="E3293">
        <v>74673</v>
      </c>
      <c r="F3293">
        <v>79500</v>
      </c>
    </row>
    <row r="3294" spans="1:6" x14ac:dyDescent="0.25">
      <c r="A3294" t="s">
        <v>83</v>
      </c>
      <c r="B3294">
        <v>35</v>
      </c>
      <c r="C3294">
        <v>197302</v>
      </c>
      <c r="D3294">
        <v>91669</v>
      </c>
      <c r="E3294">
        <v>71598</v>
      </c>
      <c r="F3294">
        <v>78513</v>
      </c>
    </row>
    <row r="3295" spans="1:6" x14ac:dyDescent="0.25">
      <c r="A3295" t="s">
        <v>84</v>
      </c>
      <c r="B3295">
        <v>35</v>
      </c>
      <c r="C3295">
        <v>122252</v>
      </c>
      <c r="D3295">
        <v>79666</v>
      </c>
      <c r="E3295">
        <v>64816</v>
      </c>
      <c r="F3295">
        <v>66938</v>
      </c>
    </row>
    <row r="3296" spans="1:6" x14ac:dyDescent="0.25">
      <c r="A3296" t="s">
        <v>86</v>
      </c>
      <c r="B3296">
        <v>35</v>
      </c>
      <c r="C3296">
        <v>70591</v>
      </c>
      <c r="D3296">
        <v>78343</v>
      </c>
      <c r="E3296">
        <v>74138</v>
      </c>
      <c r="F3296">
        <v>80551</v>
      </c>
    </row>
    <row r="3297" spans="1:6" x14ac:dyDescent="0.25">
      <c r="A3297" t="s">
        <v>87</v>
      </c>
      <c r="B3297">
        <v>35</v>
      </c>
      <c r="C3297">
        <v>123801</v>
      </c>
      <c r="D3297">
        <v>83682</v>
      </c>
      <c r="E3297">
        <v>72830</v>
      </c>
      <c r="F3297">
        <v>77885</v>
      </c>
    </row>
    <row r="3298" spans="1:6" x14ac:dyDescent="0.25">
      <c r="A3298" t="s">
        <v>89</v>
      </c>
      <c r="B3298">
        <v>35</v>
      </c>
      <c r="C3298">
        <v>138621</v>
      </c>
      <c r="D3298">
        <v>91220</v>
      </c>
      <c r="E3298">
        <v>78475</v>
      </c>
      <c r="F3298">
        <v>84597</v>
      </c>
    </row>
    <row r="3299" spans="1:6" x14ac:dyDescent="0.25">
      <c r="A3299" t="s">
        <v>91</v>
      </c>
      <c r="B3299">
        <v>35</v>
      </c>
      <c r="C3299">
        <v>70825</v>
      </c>
      <c r="D3299">
        <v>89400</v>
      </c>
      <c r="E3299">
        <v>78665</v>
      </c>
      <c r="F3299">
        <v>80340</v>
      </c>
    </row>
    <row r="3300" spans="1:6" x14ac:dyDescent="0.25">
      <c r="A3300" t="s">
        <v>93</v>
      </c>
      <c r="B3300">
        <v>35</v>
      </c>
      <c r="C3300">
        <v>207500</v>
      </c>
      <c r="D3300">
        <v>97304</v>
      </c>
      <c r="E3300">
        <v>73905</v>
      </c>
      <c r="F3300">
        <v>78824</v>
      </c>
    </row>
    <row r="3301" spans="1:6" x14ac:dyDescent="0.25">
      <c r="A3301" t="s">
        <v>95</v>
      </c>
      <c r="B3301">
        <v>35</v>
      </c>
      <c r="C3301">
        <v>73862</v>
      </c>
      <c r="D3301">
        <v>91478</v>
      </c>
      <c r="E3301">
        <v>79174</v>
      </c>
      <c r="F3301">
        <v>80493</v>
      </c>
    </row>
    <row r="3302" spans="1:6" x14ac:dyDescent="0.25">
      <c r="A3302" t="s">
        <v>97</v>
      </c>
      <c r="B3302">
        <v>35</v>
      </c>
      <c r="C3302">
        <v>136362</v>
      </c>
      <c r="D3302">
        <v>93398</v>
      </c>
      <c r="E3302">
        <v>78765</v>
      </c>
      <c r="F3302">
        <v>85683</v>
      </c>
    </row>
    <row r="3303" spans="1:6" x14ac:dyDescent="0.25">
      <c r="A3303" t="s">
        <v>99</v>
      </c>
      <c r="B3303">
        <v>35</v>
      </c>
      <c r="C3303">
        <v>213067</v>
      </c>
      <c r="D3303">
        <v>98796</v>
      </c>
      <c r="E3303">
        <v>73377</v>
      </c>
      <c r="F3303">
        <v>77190</v>
      </c>
    </row>
    <row r="3304" spans="1:6" x14ac:dyDescent="0.25">
      <c r="A3304" t="s">
        <v>101</v>
      </c>
      <c r="B3304">
        <v>35</v>
      </c>
      <c r="C3304">
        <v>166635</v>
      </c>
      <c r="D3304">
        <v>110501</v>
      </c>
      <c r="E3304">
        <v>89214</v>
      </c>
      <c r="F3304">
        <v>92283</v>
      </c>
    </row>
    <row r="3305" spans="1:6" x14ac:dyDescent="0.25">
      <c r="A3305" t="s">
        <v>103</v>
      </c>
      <c r="B3305">
        <v>35</v>
      </c>
      <c r="C3305">
        <v>200001</v>
      </c>
      <c r="D3305">
        <v>94616</v>
      </c>
      <c r="E3305">
        <v>72971</v>
      </c>
      <c r="F3305">
        <v>78997</v>
      </c>
    </row>
    <row r="3306" spans="1:6" x14ac:dyDescent="0.25">
      <c r="A3306" t="s">
        <v>105</v>
      </c>
      <c r="B3306">
        <v>35</v>
      </c>
      <c r="C3306">
        <v>71373</v>
      </c>
      <c r="D3306">
        <v>84510</v>
      </c>
      <c r="E3306">
        <v>76418</v>
      </c>
      <c r="F3306">
        <v>81135</v>
      </c>
    </row>
    <row r="3307" spans="1:6" x14ac:dyDescent="0.25">
      <c r="A3307" t="s">
        <v>107</v>
      </c>
      <c r="B3307">
        <v>35</v>
      </c>
      <c r="C3307">
        <v>139198</v>
      </c>
      <c r="D3307">
        <v>91567</v>
      </c>
      <c r="E3307">
        <v>76069</v>
      </c>
      <c r="F3307">
        <v>79950</v>
      </c>
    </row>
    <row r="3308" spans="1:6" x14ac:dyDescent="0.25">
      <c r="A3308" t="s">
        <v>109</v>
      </c>
      <c r="B3308">
        <v>35</v>
      </c>
      <c r="C3308">
        <v>127861</v>
      </c>
      <c r="D3308">
        <v>83471</v>
      </c>
      <c r="E3308">
        <v>71241</v>
      </c>
      <c r="F3308">
        <v>76896</v>
      </c>
    </row>
    <row r="3309" spans="1:6" x14ac:dyDescent="0.25">
      <c r="A3309" t="s">
        <v>111</v>
      </c>
      <c r="B3309">
        <v>35</v>
      </c>
      <c r="C3309">
        <v>124173</v>
      </c>
      <c r="D3309">
        <v>82179</v>
      </c>
      <c r="E3309">
        <v>69521</v>
      </c>
      <c r="F3309">
        <v>73943</v>
      </c>
    </row>
    <row r="3310" spans="1:6" x14ac:dyDescent="0.25">
      <c r="A3310" t="s">
        <v>113</v>
      </c>
      <c r="B3310">
        <v>35</v>
      </c>
      <c r="C3310">
        <v>142220</v>
      </c>
      <c r="D3310">
        <v>93499</v>
      </c>
      <c r="E3310">
        <v>78178</v>
      </c>
      <c r="F3310">
        <v>83601</v>
      </c>
    </row>
    <row r="3311" spans="1:6" x14ac:dyDescent="0.25">
      <c r="A3311" t="s">
        <v>114</v>
      </c>
      <c r="B3311">
        <v>35</v>
      </c>
      <c r="C3311">
        <v>68811</v>
      </c>
      <c r="D3311">
        <v>87000</v>
      </c>
      <c r="E3311">
        <v>76580</v>
      </c>
      <c r="F3311">
        <v>78418</v>
      </c>
    </row>
    <row r="3312" spans="1:6" x14ac:dyDescent="0.25">
      <c r="A3312" t="s">
        <v>115</v>
      </c>
      <c r="B3312">
        <v>35</v>
      </c>
      <c r="C3312">
        <v>212031</v>
      </c>
      <c r="D3312">
        <v>100216</v>
      </c>
      <c r="E3312">
        <v>76624</v>
      </c>
      <c r="F3312">
        <v>81039</v>
      </c>
    </row>
    <row r="3313" spans="1:6" x14ac:dyDescent="0.25">
      <c r="A3313" t="s">
        <v>117</v>
      </c>
      <c r="B3313">
        <v>35</v>
      </c>
      <c r="C3313">
        <v>75181</v>
      </c>
      <c r="D3313">
        <v>93040</v>
      </c>
      <c r="E3313">
        <v>80998</v>
      </c>
      <c r="F3313">
        <v>82433</v>
      </c>
    </row>
    <row r="3314" spans="1:6" x14ac:dyDescent="0.25">
      <c r="A3314" t="s">
        <v>118</v>
      </c>
      <c r="B3314">
        <v>35</v>
      </c>
      <c r="C3314">
        <v>216813</v>
      </c>
      <c r="D3314">
        <v>102182</v>
      </c>
      <c r="E3314">
        <v>76402</v>
      </c>
      <c r="F3314">
        <v>80602</v>
      </c>
    </row>
    <row r="3315" spans="1:6" x14ac:dyDescent="0.25">
      <c r="A3315" t="s">
        <v>119</v>
      </c>
      <c r="B3315">
        <v>35</v>
      </c>
      <c r="C3315">
        <v>211826</v>
      </c>
      <c r="D3315">
        <v>99117</v>
      </c>
      <c r="E3315">
        <v>74591</v>
      </c>
      <c r="F3315">
        <v>79421</v>
      </c>
    </row>
    <row r="3316" spans="1:6" x14ac:dyDescent="0.25">
      <c r="A3316" t="s">
        <v>121</v>
      </c>
      <c r="B3316">
        <v>35</v>
      </c>
      <c r="C3316">
        <v>161675</v>
      </c>
      <c r="D3316">
        <v>108606</v>
      </c>
      <c r="E3316">
        <v>87545</v>
      </c>
      <c r="F3316">
        <v>90355</v>
      </c>
    </row>
    <row r="3317" spans="1:6" x14ac:dyDescent="0.25">
      <c r="A3317" t="s">
        <v>122</v>
      </c>
      <c r="B3317">
        <v>35</v>
      </c>
      <c r="C3317">
        <v>68524</v>
      </c>
      <c r="D3317">
        <v>83448</v>
      </c>
      <c r="E3317">
        <v>73794</v>
      </c>
      <c r="F3317">
        <v>76913</v>
      </c>
    </row>
    <row r="3318" spans="1:6" x14ac:dyDescent="0.25">
      <c r="A3318" t="s">
        <v>123</v>
      </c>
      <c r="B3318">
        <v>35</v>
      </c>
      <c r="C3318">
        <v>142014</v>
      </c>
      <c r="D3318">
        <v>94076</v>
      </c>
      <c r="E3318">
        <v>76400</v>
      </c>
      <c r="F3318">
        <v>79081</v>
      </c>
    </row>
    <row r="3319" spans="1:6" x14ac:dyDescent="0.25">
      <c r="A3319" t="s">
        <v>124</v>
      </c>
      <c r="B3319">
        <v>35</v>
      </c>
      <c r="C3319">
        <v>126910</v>
      </c>
      <c r="D3319">
        <v>82726</v>
      </c>
      <c r="E3319">
        <v>69122</v>
      </c>
      <c r="F3319">
        <v>73304</v>
      </c>
    </row>
    <row r="3320" spans="1:6" x14ac:dyDescent="0.25">
      <c r="A3320" t="s">
        <v>125</v>
      </c>
      <c r="B3320">
        <v>35</v>
      </c>
      <c r="C3320">
        <v>124459</v>
      </c>
      <c r="D3320">
        <v>80754</v>
      </c>
      <c r="E3320">
        <v>67610</v>
      </c>
      <c r="F3320">
        <v>71823</v>
      </c>
    </row>
    <row r="3321" spans="1:6" x14ac:dyDescent="0.25">
      <c r="A3321" t="s">
        <v>127</v>
      </c>
      <c r="B3321">
        <v>35</v>
      </c>
      <c r="C3321">
        <v>122748</v>
      </c>
      <c r="D3321">
        <v>79574</v>
      </c>
      <c r="E3321">
        <v>68059</v>
      </c>
      <c r="F3321">
        <v>73695</v>
      </c>
    </row>
    <row r="3322" spans="1:6" x14ac:dyDescent="0.25">
      <c r="A3322" t="s">
        <v>128</v>
      </c>
      <c r="B3322">
        <v>35</v>
      </c>
      <c r="C3322">
        <v>198893</v>
      </c>
      <c r="D3322">
        <v>92067</v>
      </c>
      <c r="E3322">
        <v>70502</v>
      </c>
      <c r="F3322">
        <v>75310</v>
      </c>
    </row>
    <row r="3323" spans="1:6" x14ac:dyDescent="0.25">
      <c r="A3323" t="s">
        <v>130</v>
      </c>
      <c r="B3323">
        <v>35</v>
      </c>
      <c r="C3323">
        <v>200041</v>
      </c>
      <c r="D3323">
        <v>93967</v>
      </c>
      <c r="E3323">
        <v>71266</v>
      </c>
      <c r="F3323">
        <v>74090</v>
      </c>
    </row>
    <row r="3324" spans="1:6" x14ac:dyDescent="0.25">
      <c r="A3324" t="s">
        <v>132</v>
      </c>
      <c r="B3324">
        <v>35</v>
      </c>
      <c r="C3324">
        <v>205302</v>
      </c>
      <c r="D3324">
        <v>96610</v>
      </c>
      <c r="E3324">
        <v>72222</v>
      </c>
      <c r="F3324">
        <v>75912</v>
      </c>
    </row>
    <row r="3325" spans="1:6" x14ac:dyDescent="0.25">
      <c r="A3325" t="s">
        <v>134</v>
      </c>
      <c r="B3325">
        <v>35</v>
      </c>
      <c r="C3325">
        <v>147604</v>
      </c>
      <c r="D3325">
        <v>98372</v>
      </c>
      <c r="E3325">
        <v>78529</v>
      </c>
      <c r="F3325">
        <v>80308</v>
      </c>
    </row>
    <row r="3326" spans="1:6" x14ac:dyDescent="0.25">
      <c r="A3326" t="s">
        <v>136</v>
      </c>
      <c r="B3326">
        <v>35</v>
      </c>
      <c r="C3326">
        <v>80943</v>
      </c>
      <c r="D3326">
        <v>92678</v>
      </c>
      <c r="E3326">
        <v>83055</v>
      </c>
      <c r="F3326">
        <v>88258</v>
      </c>
    </row>
    <row r="3327" spans="1:6" x14ac:dyDescent="0.25">
      <c r="A3327" t="s">
        <v>138</v>
      </c>
      <c r="B3327">
        <v>35</v>
      </c>
      <c r="C3327">
        <v>155299</v>
      </c>
      <c r="D3327">
        <v>104721</v>
      </c>
      <c r="E3327">
        <v>83060</v>
      </c>
      <c r="F3327">
        <v>84266</v>
      </c>
    </row>
    <row r="3328" spans="1:6" x14ac:dyDescent="0.25">
      <c r="A3328" t="s">
        <v>140</v>
      </c>
      <c r="B3328">
        <v>35</v>
      </c>
      <c r="C3328">
        <v>160236</v>
      </c>
      <c r="D3328">
        <v>107862</v>
      </c>
      <c r="E3328">
        <v>84608</v>
      </c>
      <c r="F3328">
        <v>84736</v>
      </c>
    </row>
    <row r="3329" spans="1:6" x14ac:dyDescent="0.25">
      <c r="A3329" t="s">
        <v>142</v>
      </c>
      <c r="B3329">
        <v>35</v>
      </c>
      <c r="C3329">
        <v>186906</v>
      </c>
      <c r="D3329">
        <v>87485</v>
      </c>
      <c r="E3329">
        <v>66442</v>
      </c>
      <c r="F3329">
        <v>71195</v>
      </c>
    </row>
    <row r="3330" spans="1:6" x14ac:dyDescent="0.25">
      <c r="A3330" t="s">
        <v>144</v>
      </c>
      <c r="B3330">
        <v>35</v>
      </c>
      <c r="C3330">
        <v>67804</v>
      </c>
      <c r="D3330">
        <v>83105</v>
      </c>
      <c r="E3330">
        <v>73842</v>
      </c>
      <c r="F3330">
        <v>76850</v>
      </c>
    </row>
    <row r="3331" spans="1:6" x14ac:dyDescent="0.25">
      <c r="A3331" t="s">
        <v>146</v>
      </c>
      <c r="B3331">
        <v>35</v>
      </c>
      <c r="C3331">
        <v>185063</v>
      </c>
      <c r="D3331">
        <v>84750</v>
      </c>
      <c r="E3331">
        <v>64105</v>
      </c>
      <c r="F3331">
        <v>67950</v>
      </c>
    </row>
    <row r="3332" spans="1:6" x14ac:dyDescent="0.25">
      <c r="A3332" t="s">
        <v>148</v>
      </c>
      <c r="B3332">
        <v>35</v>
      </c>
      <c r="C3332">
        <v>118148</v>
      </c>
      <c r="D3332">
        <v>76752</v>
      </c>
      <c r="E3332">
        <v>64432</v>
      </c>
      <c r="F3332">
        <v>68102</v>
      </c>
    </row>
    <row r="3333" spans="1:6" x14ac:dyDescent="0.25">
      <c r="A3333" t="s">
        <v>150</v>
      </c>
      <c r="B3333">
        <v>35</v>
      </c>
      <c r="C3333">
        <v>184667</v>
      </c>
      <c r="D3333">
        <v>84802</v>
      </c>
      <c r="E3333">
        <v>65046</v>
      </c>
      <c r="F3333">
        <v>68622</v>
      </c>
    </row>
    <row r="3334" spans="1:6" x14ac:dyDescent="0.25">
      <c r="A3334" t="s">
        <v>152</v>
      </c>
      <c r="B3334">
        <v>35</v>
      </c>
      <c r="C3334">
        <v>202873</v>
      </c>
      <c r="D3334">
        <v>92697</v>
      </c>
      <c r="E3334">
        <v>68493</v>
      </c>
      <c r="F3334">
        <v>70152</v>
      </c>
    </row>
    <row r="3335" spans="1:6" x14ac:dyDescent="0.25">
      <c r="A3335" t="s">
        <v>154</v>
      </c>
      <c r="B3335">
        <v>35</v>
      </c>
      <c r="C3335">
        <v>193666</v>
      </c>
      <c r="D3335">
        <v>89907</v>
      </c>
      <c r="E3335">
        <v>67331</v>
      </c>
      <c r="F3335">
        <v>70376</v>
      </c>
    </row>
    <row r="3336" spans="1:6" x14ac:dyDescent="0.25">
      <c r="A3336" t="s">
        <v>155</v>
      </c>
      <c r="B3336">
        <v>35</v>
      </c>
      <c r="C3336">
        <v>187226</v>
      </c>
      <c r="D3336">
        <v>88005</v>
      </c>
      <c r="E3336">
        <v>65850</v>
      </c>
      <c r="F3336">
        <v>68814</v>
      </c>
    </row>
    <row r="3337" spans="1:6" x14ac:dyDescent="0.25">
      <c r="A3337" t="s">
        <v>156</v>
      </c>
      <c r="B3337">
        <v>35</v>
      </c>
      <c r="C3337">
        <v>143284</v>
      </c>
      <c r="D3337">
        <v>97651</v>
      </c>
      <c r="E3337">
        <v>77513</v>
      </c>
      <c r="F3337">
        <v>78528</v>
      </c>
    </row>
    <row r="3338" spans="1:6" x14ac:dyDescent="0.25">
      <c r="A3338" t="s">
        <v>157</v>
      </c>
      <c r="B3338">
        <v>35</v>
      </c>
      <c r="C3338">
        <v>133027</v>
      </c>
      <c r="D3338">
        <v>90969</v>
      </c>
      <c r="E3338">
        <v>70035</v>
      </c>
      <c r="F3338">
        <v>68480</v>
      </c>
    </row>
    <row r="3339" spans="1:6" x14ac:dyDescent="0.25">
      <c r="A3339" t="s">
        <v>158</v>
      </c>
      <c r="B3339">
        <v>35</v>
      </c>
      <c r="C3339">
        <v>224284</v>
      </c>
      <c r="D3339">
        <v>104510</v>
      </c>
      <c r="E3339">
        <v>77458</v>
      </c>
      <c r="F3339">
        <v>81463</v>
      </c>
    </row>
    <row r="3340" spans="1:6" x14ac:dyDescent="0.25">
      <c r="A3340" t="s">
        <v>160</v>
      </c>
      <c r="B3340">
        <v>35</v>
      </c>
      <c r="C3340">
        <v>156096</v>
      </c>
      <c r="D3340">
        <v>106845</v>
      </c>
      <c r="E3340">
        <v>83815</v>
      </c>
      <c r="F3340">
        <v>83656</v>
      </c>
    </row>
    <row r="3341" spans="1:6" x14ac:dyDescent="0.25">
      <c r="A3341" t="s">
        <v>161</v>
      </c>
      <c r="B3341">
        <v>35</v>
      </c>
      <c r="C3341">
        <v>63474</v>
      </c>
      <c r="D3341">
        <v>79780</v>
      </c>
      <c r="E3341">
        <v>69794</v>
      </c>
      <c r="F3341">
        <v>71954</v>
      </c>
    </row>
    <row r="3342" spans="1:6" x14ac:dyDescent="0.25">
      <c r="A3342" t="s">
        <v>162</v>
      </c>
      <c r="B3342">
        <v>35</v>
      </c>
      <c r="C3342">
        <v>171739</v>
      </c>
      <c r="D3342">
        <v>80509</v>
      </c>
      <c r="E3342">
        <v>62242</v>
      </c>
      <c r="F3342">
        <v>67506</v>
      </c>
    </row>
    <row r="3343" spans="1:6" x14ac:dyDescent="0.25">
      <c r="A3343" t="s">
        <v>164</v>
      </c>
      <c r="B3343">
        <v>35</v>
      </c>
      <c r="C3343">
        <v>104439</v>
      </c>
      <c r="D3343">
        <v>70282</v>
      </c>
      <c r="E3343">
        <v>57505</v>
      </c>
      <c r="F3343">
        <v>59422</v>
      </c>
    </row>
    <row r="3344" spans="1:6" x14ac:dyDescent="0.25">
      <c r="A3344" t="s">
        <v>166</v>
      </c>
      <c r="B3344">
        <v>35</v>
      </c>
      <c r="C3344">
        <v>109254</v>
      </c>
      <c r="D3344">
        <v>72517</v>
      </c>
      <c r="E3344">
        <v>61004</v>
      </c>
      <c r="F3344">
        <v>64162</v>
      </c>
    </row>
    <row r="3345" spans="1:6" x14ac:dyDescent="0.25">
      <c r="A3345" t="s">
        <v>167</v>
      </c>
      <c r="B3345">
        <v>35</v>
      </c>
      <c r="C3345">
        <v>69042</v>
      </c>
      <c r="D3345">
        <v>79180</v>
      </c>
      <c r="E3345">
        <v>76348</v>
      </c>
      <c r="F3345">
        <v>77703</v>
      </c>
    </row>
    <row r="3346" spans="1:6" x14ac:dyDescent="0.25">
      <c r="A3346" t="s">
        <v>169</v>
      </c>
      <c r="B3346">
        <v>35</v>
      </c>
      <c r="C3346">
        <v>175909</v>
      </c>
      <c r="D3346">
        <v>83924</v>
      </c>
      <c r="E3346">
        <v>67642</v>
      </c>
      <c r="F3346">
        <v>75225</v>
      </c>
    </row>
    <row r="3347" spans="1:6" x14ac:dyDescent="0.25">
      <c r="A3347" t="s">
        <v>171</v>
      </c>
      <c r="B3347">
        <v>35</v>
      </c>
      <c r="C3347">
        <v>123741</v>
      </c>
      <c r="D3347">
        <v>83338</v>
      </c>
      <c r="E3347">
        <v>69042</v>
      </c>
      <c r="F3347">
        <v>73346</v>
      </c>
    </row>
    <row r="3348" spans="1:6" x14ac:dyDescent="0.25">
      <c r="A3348" t="s">
        <v>173</v>
      </c>
      <c r="B3348">
        <v>35</v>
      </c>
      <c r="C3348">
        <v>75130</v>
      </c>
      <c r="D3348">
        <v>87682</v>
      </c>
      <c r="E3348">
        <v>78174</v>
      </c>
      <c r="F3348">
        <v>82867</v>
      </c>
    </row>
    <row r="3349" spans="1:6" x14ac:dyDescent="0.25">
      <c r="A3349" t="s">
        <v>175</v>
      </c>
      <c r="B3349">
        <v>35</v>
      </c>
      <c r="C3349">
        <v>129315</v>
      </c>
      <c r="D3349">
        <v>89086</v>
      </c>
      <c r="E3349">
        <v>69675</v>
      </c>
      <c r="F3349">
        <v>69452</v>
      </c>
    </row>
    <row r="3350" spans="1:6" x14ac:dyDescent="0.25">
      <c r="A3350" t="s">
        <v>177</v>
      </c>
      <c r="B3350">
        <v>35</v>
      </c>
      <c r="C3350">
        <v>197109</v>
      </c>
      <c r="D3350">
        <v>93772</v>
      </c>
      <c r="E3350">
        <v>71211</v>
      </c>
      <c r="F3350">
        <v>75961</v>
      </c>
    </row>
    <row r="3351" spans="1:6" x14ac:dyDescent="0.25">
      <c r="A3351" t="s">
        <v>179</v>
      </c>
      <c r="B3351">
        <v>35</v>
      </c>
      <c r="C3351">
        <v>-2728</v>
      </c>
      <c r="D3351">
        <v>-1252</v>
      </c>
      <c r="E3351">
        <v>-692</v>
      </c>
      <c r="F3351">
        <v>-627</v>
      </c>
    </row>
    <row r="3352" spans="1:6" x14ac:dyDescent="0.25">
      <c r="A3352" t="s">
        <v>180</v>
      </c>
      <c r="B3352">
        <v>35</v>
      </c>
      <c r="C3352">
        <v>-1987</v>
      </c>
      <c r="D3352">
        <v>-922</v>
      </c>
      <c r="E3352">
        <v>-321</v>
      </c>
      <c r="F3352">
        <v>-162</v>
      </c>
    </row>
    <row r="3353" spans="1:6" x14ac:dyDescent="0.25">
      <c r="A3353" t="s">
        <v>181</v>
      </c>
      <c r="B3353">
        <v>35</v>
      </c>
      <c r="C3353">
        <v>-2381</v>
      </c>
      <c r="D3353">
        <v>-1161</v>
      </c>
      <c r="E3353">
        <v>-573</v>
      </c>
      <c r="F3353">
        <v>-597</v>
      </c>
    </row>
    <row r="3354" spans="1:6" x14ac:dyDescent="0.25">
      <c r="A3354" t="s">
        <v>182</v>
      </c>
      <c r="B3354">
        <v>35</v>
      </c>
      <c r="C3354">
        <v>-2172</v>
      </c>
      <c r="D3354">
        <v>-336</v>
      </c>
      <c r="E3354">
        <v>2659</v>
      </c>
      <c r="F3354">
        <v>1506</v>
      </c>
    </row>
    <row r="3355" spans="1:6" x14ac:dyDescent="0.25">
      <c r="A3355" t="s">
        <v>183</v>
      </c>
      <c r="B3355">
        <v>35</v>
      </c>
      <c r="C3355">
        <v>-2006</v>
      </c>
      <c r="D3355">
        <v>-810</v>
      </c>
      <c r="E3355">
        <v>-104</v>
      </c>
      <c r="F3355">
        <v>-181</v>
      </c>
    </row>
    <row r="3356" spans="1:6" x14ac:dyDescent="0.25">
      <c r="A3356" t="s">
        <v>184</v>
      </c>
      <c r="B3356">
        <v>35</v>
      </c>
      <c r="C3356">
        <v>-1778</v>
      </c>
      <c r="D3356">
        <v>-671</v>
      </c>
      <c r="E3356">
        <v>585</v>
      </c>
      <c r="F3356">
        <v>248</v>
      </c>
    </row>
    <row r="3357" spans="1:6" x14ac:dyDescent="0.25">
      <c r="A3357" t="s">
        <v>185</v>
      </c>
      <c r="B3357">
        <v>35</v>
      </c>
      <c r="C3357">
        <v>68633</v>
      </c>
      <c r="D3357">
        <v>86806</v>
      </c>
      <c r="E3357">
        <v>99468</v>
      </c>
      <c r="F3357">
        <v>91715</v>
      </c>
    </row>
    <row r="3358" spans="1:6" x14ac:dyDescent="0.25">
      <c r="A3358" t="s">
        <v>186</v>
      </c>
      <c r="B3358">
        <v>35</v>
      </c>
      <c r="C3358">
        <v>155474</v>
      </c>
      <c r="D3358">
        <v>72779</v>
      </c>
      <c r="E3358">
        <v>56695</v>
      </c>
      <c r="F3358">
        <v>60323</v>
      </c>
    </row>
    <row r="3359" spans="1:6" x14ac:dyDescent="0.25">
      <c r="A3359" t="s">
        <v>187</v>
      </c>
      <c r="B3359">
        <v>35</v>
      </c>
      <c r="C3359">
        <v>121494</v>
      </c>
      <c r="D3359">
        <v>82258</v>
      </c>
      <c r="E3359">
        <v>68482</v>
      </c>
      <c r="F3359">
        <v>72964</v>
      </c>
    </row>
    <row r="3360" spans="1:6" x14ac:dyDescent="0.25">
      <c r="A3360" t="s">
        <v>188</v>
      </c>
      <c r="B3360">
        <v>35</v>
      </c>
      <c r="C3360">
        <v>163633</v>
      </c>
      <c r="D3360">
        <v>76017</v>
      </c>
      <c r="E3360">
        <v>54921</v>
      </c>
      <c r="F3360">
        <v>55190</v>
      </c>
    </row>
    <row r="3361" spans="1:6" x14ac:dyDescent="0.25">
      <c r="A3361" t="s">
        <v>190</v>
      </c>
      <c r="B3361">
        <v>35</v>
      </c>
      <c r="C3361">
        <v>110318</v>
      </c>
      <c r="D3361">
        <v>75497</v>
      </c>
      <c r="E3361">
        <v>58288</v>
      </c>
      <c r="F3361">
        <v>56652</v>
      </c>
    </row>
    <row r="3362" spans="1:6" x14ac:dyDescent="0.25">
      <c r="A3362" t="s">
        <v>191</v>
      </c>
      <c r="B3362">
        <v>35</v>
      </c>
      <c r="C3362">
        <v>133462</v>
      </c>
      <c r="D3362">
        <v>63042</v>
      </c>
      <c r="E3362">
        <v>46237</v>
      </c>
      <c r="F3362">
        <v>47510</v>
      </c>
    </row>
    <row r="3363" spans="1:6" x14ac:dyDescent="0.25">
      <c r="A3363" t="s">
        <v>192</v>
      </c>
      <c r="B3363">
        <v>35</v>
      </c>
      <c r="C3363">
        <v>1811</v>
      </c>
      <c r="D3363">
        <v>1372</v>
      </c>
      <c r="E3363">
        <v>2003</v>
      </c>
      <c r="F3363">
        <v>1777</v>
      </c>
    </row>
    <row r="3364" spans="1:6" x14ac:dyDescent="0.25">
      <c r="A3364" t="s">
        <v>193</v>
      </c>
      <c r="B3364">
        <v>35</v>
      </c>
      <c r="C3364">
        <v>-819</v>
      </c>
      <c r="D3364">
        <v>-209</v>
      </c>
      <c r="E3364">
        <v>487</v>
      </c>
      <c r="F3364">
        <v>327</v>
      </c>
    </row>
    <row r="3365" spans="1:6" x14ac:dyDescent="0.25">
      <c r="A3365" t="s">
        <v>194</v>
      </c>
      <c r="B3365">
        <v>35</v>
      </c>
      <c r="C3365">
        <v>-893</v>
      </c>
      <c r="D3365">
        <v>-271</v>
      </c>
      <c r="E3365">
        <v>415</v>
      </c>
      <c r="F3365">
        <v>240</v>
      </c>
    </row>
    <row r="3366" spans="1:6" x14ac:dyDescent="0.25">
      <c r="A3366" t="s">
        <v>195</v>
      </c>
      <c r="B3366">
        <v>35</v>
      </c>
      <c r="C3366">
        <v>2026</v>
      </c>
      <c r="D3366">
        <v>1245</v>
      </c>
      <c r="E3366">
        <v>2040</v>
      </c>
      <c r="F3366">
        <v>1990</v>
      </c>
    </row>
    <row r="3367" spans="1:6" x14ac:dyDescent="0.25">
      <c r="A3367" t="s">
        <v>196</v>
      </c>
      <c r="B3367">
        <v>35</v>
      </c>
      <c r="C3367">
        <v>1679</v>
      </c>
      <c r="D3367">
        <v>4326</v>
      </c>
      <c r="E3367">
        <v>14931</v>
      </c>
      <c r="F3367">
        <v>9763</v>
      </c>
    </row>
    <row r="3368" spans="1:6" x14ac:dyDescent="0.25">
      <c r="A3368" t="s">
        <v>197</v>
      </c>
      <c r="B3368">
        <v>35</v>
      </c>
      <c r="C3368">
        <v>3238</v>
      </c>
      <c r="D3368">
        <v>12194</v>
      </c>
      <c r="E3368">
        <v>49803</v>
      </c>
      <c r="F3368">
        <v>32263</v>
      </c>
    </row>
    <row r="3369" spans="1:6" x14ac:dyDescent="0.25">
      <c r="A3369" t="s">
        <v>27</v>
      </c>
      <c r="B3369">
        <v>36</v>
      </c>
      <c r="C3369">
        <v>36769</v>
      </c>
      <c r="D3369">
        <v>26405</v>
      </c>
      <c r="E3369">
        <v>44464</v>
      </c>
      <c r="F3369">
        <v>54538</v>
      </c>
    </row>
    <row r="3370" spans="1:6" x14ac:dyDescent="0.25">
      <c r="A3370" t="s">
        <v>39</v>
      </c>
      <c r="B3370">
        <v>36</v>
      </c>
      <c r="C3370">
        <v>197421</v>
      </c>
      <c r="D3370">
        <v>92673</v>
      </c>
      <c r="E3370">
        <v>75830</v>
      </c>
      <c r="F3370">
        <v>78556</v>
      </c>
    </row>
    <row r="3371" spans="1:6" x14ac:dyDescent="0.25">
      <c r="A3371" t="s">
        <v>43</v>
      </c>
      <c r="B3371">
        <v>36</v>
      </c>
      <c r="C3371">
        <v>140044</v>
      </c>
      <c r="D3371">
        <v>96711</v>
      </c>
      <c r="E3371">
        <v>97080</v>
      </c>
      <c r="F3371">
        <v>93296</v>
      </c>
    </row>
    <row r="3372" spans="1:6" x14ac:dyDescent="0.25">
      <c r="A3372" t="s">
        <v>46</v>
      </c>
      <c r="B3372">
        <v>36</v>
      </c>
      <c r="C3372">
        <v>199477</v>
      </c>
      <c r="D3372">
        <v>93788</v>
      </c>
      <c r="E3372">
        <v>70856</v>
      </c>
      <c r="F3372">
        <v>73307</v>
      </c>
    </row>
    <row r="3373" spans="1:6" x14ac:dyDescent="0.25">
      <c r="A3373" t="s">
        <v>49</v>
      </c>
      <c r="B3373">
        <v>36</v>
      </c>
      <c r="C3373">
        <v>142526</v>
      </c>
      <c r="D3373">
        <v>98169</v>
      </c>
      <c r="E3373">
        <v>77526</v>
      </c>
      <c r="F3373">
        <v>76991</v>
      </c>
    </row>
    <row r="3374" spans="1:6" x14ac:dyDescent="0.25">
      <c r="A3374" t="s">
        <v>52</v>
      </c>
      <c r="B3374">
        <v>36</v>
      </c>
      <c r="C3374">
        <v>156025</v>
      </c>
      <c r="D3374">
        <v>106440</v>
      </c>
      <c r="E3374">
        <v>85042</v>
      </c>
      <c r="F3374">
        <v>85394</v>
      </c>
    </row>
    <row r="3375" spans="1:6" x14ac:dyDescent="0.25">
      <c r="A3375" t="s">
        <v>55</v>
      </c>
      <c r="B3375">
        <v>36</v>
      </c>
      <c r="C3375">
        <v>166405</v>
      </c>
      <c r="D3375">
        <v>111206</v>
      </c>
      <c r="E3375">
        <v>90198</v>
      </c>
      <c r="F3375">
        <v>90702</v>
      </c>
    </row>
    <row r="3376" spans="1:6" x14ac:dyDescent="0.25">
      <c r="A3376" t="s">
        <v>58</v>
      </c>
      <c r="B3376">
        <v>36</v>
      </c>
      <c r="C3376">
        <v>220155</v>
      </c>
      <c r="D3376">
        <v>103207</v>
      </c>
      <c r="E3376">
        <v>76673</v>
      </c>
      <c r="F3376">
        <v>78530</v>
      </c>
    </row>
    <row r="3377" spans="1:6" x14ac:dyDescent="0.25">
      <c r="A3377" t="s">
        <v>61</v>
      </c>
      <c r="B3377">
        <v>36</v>
      </c>
      <c r="C3377">
        <v>144626</v>
      </c>
      <c r="D3377">
        <v>95809</v>
      </c>
      <c r="E3377">
        <v>77506</v>
      </c>
      <c r="F3377">
        <v>78678</v>
      </c>
    </row>
    <row r="3378" spans="1:6" x14ac:dyDescent="0.25">
      <c r="A3378" t="s">
        <v>63</v>
      </c>
      <c r="B3378">
        <v>36</v>
      </c>
      <c r="C3378">
        <v>213510</v>
      </c>
      <c r="D3378">
        <v>98348</v>
      </c>
      <c r="E3378">
        <v>74244</v>
      </c>
      <c r="F3378">
        <v>78182</v>
      </c>
    </row>
    <row r="3379" spans="1:6" x14ac:dyDescent="0.25">
      <c r="A3379" t="s">
        <v>66</v>
      </c>
      <c r="B3379">
        <v>36</v>
      </c>
      <c r="C3379">
        <v>74791</v>
      </c>
      <c r="D3379">
        <v>86376</v>
      </c>
      <c r="E3379">
        <v>83690</v>
      </c>
      <c r="F3379">
        <v>85154</v>
      </c>
    </row>
    <row r="3380" spans="1:6" x14ac:dyDescent="0.25">
      <c r="A3380" t="s">
        <v>68</v>
      </c>
      <c r="B3380">
        <v>36</v>
      </c>
      <c r="C3380">
        <v>71510</v>
      </c>
      <c r="D3380">
        <v>82656</v>
      </c>
      <c r="E3380">
        <v>78708</v>
      </c>
      <c r="F3380">
        <v>81682</v>
      </c>
    </row>
    <row r="3381" spans="1:6" x14ac:dyDescent="0.25">
      <c r="A3381" t="s">
        <v>70</v>
      </c>
      <c r="B3381">
        <v>36</v>
      </c>
      <c r="C3381">
        <v>53817</v>
      </c>
      <c r="D3381">
        <v>40068</v>
      </c>
      <c r="E3381">
        <v>67965</v>
      </c>
      <c r="F3381">
        <v>78382</v>
      </c>
    </row>
    <row r="3382" spans="1:6" x14ac:dyDescent="0.25">
      <c r="A3382" t="s">
        <v>71</v>
      </c>
      <c r="B3382">
        <v>36</v>
      </c>
      <c r="C3382">
        <v>213814</v>
      </c>
      <c r="D3382">
        <v>99229</v>
      </c>
      <c r="E3382">
        <v>77899</v>
      </c>
      <c r="F3382">
        <v>83159</v>
      </c>
    </row>
    <row r="3383" spans="1:6" x14ac:dyDescent="0.25">
      <c r="A3383" t="s">
        <v>72</v>
      </c>
      <c r="B3383">
        <v>36</v>
      </c>
      <c r="C3383">
        <v>216107</v>
      </c>
      <c r="D3383">
        <v>102795</v>
      </c>
      <c r="E3383">
        <v>80919</v>
      </c>
      <c r="F3383">
        <v>81846</v>
      </c>
    </row>
    <row r="3384" spans="1:6" x14ac:dyDescent="0.25">
      <c r="A3384" t="s">
        <v>74</v>
      </c>
      <c r="B3384">
        <v>36</v>
      </c>
      <c r="C3384">
        <v>168074</v>
      </c>
      <c r="D3384">
        <v>115239</v>
      </c>
      <c r="E3384">
        <v>90528</v>
      </c>
      <c r="F3384">
        <v>89390</v>
      </c>
    </row>
    <row r="3385" spans="1:6" x14ac:dyDescent="0.25">
      <c r="A3385" t="s">
        <v>75</v>
      </c>
      <c r="B3385">
        <v>36</v>
      </c>
      <c r="C3385">
        <v>169308</v>
      </c>
      <c r="D3385">
        <v>112787</v>
      </c>
      <c r="E3385">
        <v>88895</v>
      </c>
      <c r="F3385">
        <v>88848</v>
      </c>
    </row>
    <row r="3386" spans="1:6" x14ac:dyDescent="0.25">
      <c r="A3386" t="s">
        <v>76</v>
      </c>
      <c r="B3386">
        <v>36</v>
      </c>
      <c r="C3386">
        <v>174819</v>
      </c>
      <c r="D3386">
        <v>118024</v>
      </c>
      <c r="E3386">
        <v>94274</v>
      </c>
      <c r="F3386">
        <v>95858</v>
      </c>
    </row>
    <row r="3387" spans="1:6" x14ac:dyDescent="0.25">
      <c r="A3387" t="s">
        <v>77</v>
      </c>
      <c r="B3387">
        <v>36</v>
      </c>
      <c r="C3387">
        <v>214613</v>
      </c>
      <c r="D3387">
        <v>101926</v>
      </c>
      <c r="E3387">
        <v>78325</v>
      </c>
      <c r="F3387">
        <v>84545</v>
      </c>
    </row>
    <row r="3388" spans="1:6" x14ac:dyDescent="0.25">
      <c r="A3388" t="s">
        <v>80</v>
      </c>
      <c r="B3388">
        <v>36</v>
      </c>
      <c r="C3388">
        <v>157176</v>
      </c>
      <c r="D3388">
        <v>105623</v>
      </c>
      <c r="E3388">
        <v>86596</v>
      </c>
      <c r="F3388">
        <v>90562</v>
      </c>
    </row>
    <row r="3389" spans="1:6" x14ac:dyDescent="0.25">
      <c r="A3389" t="s">
        <v>81</v>
      </c>
      <c r="B3389">
        <v>36</v>
      </c>
      <c r="C3389">
        <v>152212</v>
      </c>
      <c r="D3389">
        <v>99885</v>
      </c>
      <c r="E3389">
        <v>80724</v>
      </c>
      <c r="F3389">
        <v>82831</v>
      </c>
    </row>
    <row r="3390" spans="1:6" x14ac:dyDescent="0.25">
      <c r="A3390" t="s">
        <v>83</v>
      </c>
      <c r="B3390">
        <v>36</v>
      </c>
      <c r="C3390">
        <v>216886</v>
      </c>
      <c r="D3390">
        <v>99749</v>
      </c>
      <c r="E3390">
        <v>75576</v>
      </c>
      <c r="F3390">
        <v>80213</v>
      </c>
    </row>
    <row r="3391" spans="1:6" x14ac:dyDescent="0.25">
      <c r="A3391" t="s">
        <v>84</v>
      </c>
      <c r="B3391">
        <v>36</v>
      </c>
      <c r="C3391">
        <v>134068</v>
      </c>
      <c r="D3391">
        <v>87759</v>
      </c>
      <c r="E3391">
        <v>69638</v>
      </c>
      <c r="F3391">
        <v>69389</v>
      </c>
    </row>
    <row r="3392" spans="1:6" x14ac:dyDescent="0.25">
      <c r="A3392" t="s">
        <v>86</v>
      </c>
      <c r="B3392">
        <v>36</v>
      </c>
      <c r="C3392">
        <v>73494</v>
      </c>
      <c r="D3392">
        <v>85497</v>
      </c>
      <c r="E3392">
        <v>79000</v>
      </c>
      <c r="F3392">
        <v>82964</v>
      </c>
    </row>
    <row r="3393" spans="1:6" x14ac:dyDescent="0.25">
      <c r="A3393" t="s">
        <v>87</v>
      </c>
      <c r="B3393">
        <v>36</v>
      </c>
      <c r="C3393">
        <v>135893</v>
      </c>
      <c r="D3393">
        <v>92474</v>
      </c>
      <c r="E3393">
        <v>78072</v>
      </c>
      <c r="F3393">
        <v>80428</v>
      </c>
    </row>
    <row r="3394" spans="1:6" x14ac:dyDescent="0.25">
      <c r="A3394" t="s">
        <v>89</v>
      </c>
      <c r="B3394">
        <v>36</v>
      </c>
      <c r="C3394">
        <v>152021</v>
      </c>
      <c r="D3394">
        <v>100632</v>
      </c>
      <c r="E3394">
        <v>83812</v>
      </c>
      <c r="F3394">
        <v>86886</v>
      </c>
    </row>
    <row r="3395" spans="1:6" x14ac:dyDescent="0.25">
      <c r="A3395" t="s">
        <v>91</v>
      </c>
      <c r="B3395">
        <v>36</v>
      </c>
      <c r="C3395">
        <v>72372</v>
      </c>
      <c r="D3395">
        <v>94938</v>
      </c>
      <c r="E3395">
        <v>81950</v>
      </c>
      <c r="F3395">
        <v>81138</v>
      </c>
    </row>
    <row r="3396" spans="1:6" x14ac:dyDescent="0.25">
      <c r="A3396" t="s">
        <v>93</v>
      </c>
      <c r="B3396">
        <v>36</v>
      </c>
      <c r="C3396">
        <v>228898</v>
      </c>
      <c r="D3396">
        <v>106519</v>
      </c>
      <c r="E3396">
        <v>78600</v>
      </c>
      <c r="F3396">
        <v>81043</v>
      </c>
    </row>
    <row r="3397" spans="1:6" x14ac:dyDescent="0.25">
      <c r="A3397" t="s">
        <v>95</v>
      </c>
      <c r="B3397">
        <v>36</v>
      </c>
      <c r="C3397">
        <v>77296</v>
      </c>
      <c r="D3397">
        <v>99211</v>
      </c>
      <c r="E3397">
        <v>84306</v>
      </c>
      <c r="F3397">
        <v>83135</v>
      </c>
    </row>
    <row r="3398" spans="1:6" x14ac:dyDescent="0.25">
      <c r="A3398" t="s">
        <v>97</v>
      </c>
      <c r="B3398">
        <v>36</v>
      </c>
      <c r="C3398">
        <v>149804</v>
      </c>
      <c r="D3398">
        <v>103289</v>
      </c>
      <c r="E3398">
        <v>84558</v>
      </c>
      <c r="F3398">
        <v>88472</v>
      </c>
    </row>
    <row r="3399" spans="1:6" x14ac:dyDescent="0.25">
      <c r="A3399" t="s">
        <v>99</v>
      </c>
      <c r="B3399">
        <v>36</v>
      </c>
      <c r="C3399">
        <v>233876</v>
      </c>
      <c r="D3399">
        <v>107562</v>
      </c>
      <c r="E3399">
        <v>77641</v>
      </c>
      <c r="F3399">
        <v>79006</v>
      </c>
    </row>
    <row r="3400" spans="1:6" x14ac:dyDescent="0.25">
      <c r="A3400" t="s">
        <v>101</v>
      </c>
      <c r="B3400">
        <v>36</v>
      </c>
      <c r="C3400">
        <v>181499</v>
      </c>
      <c r="D3400">
        <v>120925</v>
      </c>
      <c r="E3400">
        <v>95156</v>
      </c>
      <c r="F3400">
        <v>95021</v>
      </c>
    </row>
    <row r="3401" spans="1:6" x14ac:dyDescent="0.25">
      <c r="A3401" t="s">
        <v>103</v>
      </c>
      <c r="B3401">
        <v>36</v>
      </c>
      <c r="C3401">
        <v>221614</v>
      </c>
      <c r="D3401">
        <v>103899</v>
      </c>
      <c r="E3401">
        <v>77789</v>
      </c>
      <c r="F3401">
        <v>81464</v>
      </c>
    </row>
    <row r="3402" spans="1:6" x14ac:dyDescent="0.25">
      <c r="A3402" t="s">
        <v>105</v>
      </c>
      <c r="B3402">
        <v>36</v>
      </c>
      <c r="C3402">
        <v>73973</v>
      </c>
      <c r="D3402">
        <v>91506</v>
      </c>
      <c r="E3402">
        <v>81057</v>
      </c>
      <c r="F3402">
        <v>83267</v>
      </c>
    </row>
    <row r="3403" spans="1:6" x14ac:dyDescent="0.25">
      <c r="A3403" t="s">
        <v>107</v>
      </c>
      <c r="B3403">
        <v>36</v>
      </c>
      <c r="C3403">
        <v>151949</v>
      </c>
      <c r="D3403">
        <v>100479</v>
      </c>
      <c r="E3403">
        <v>81330</v>
      </c>
      <c r="F3403">
        <v>82522</v>
      </c>
    </row>
    <row r="3404" spans="1:6" x14ac:dyDescent="0.25">
      <c r="A3404" t="s">
        <v>109</v>
      </c>
      <c r="B3404">
        <v>36</v>
      </c>
      <c r="C3404">
        <v>140174</v>
      </c>
      <c r="D3404">
        <v>92043</v>
      </c>
      <c r="E3404">
        <v>76339</v>
      </c>
      <c r="F3404">
        <v>79353</v>
      </c>
    </row>
    <row r="3405" spans="1:6" x14ac:dyDescent="0.25">
      <c r="A3405" t="s">
        <v>111</v>
      </c>
      <c r="B3405">
        <v>36</v>
      </c>
      <c r="C3405">
        <v>136702</v>
      </c>
      <c r="D3405">
        <v>91023</v>
      </c>
      <c r="E3405">
        <v>74709</v>
      </c>
      <c r="F3405">
        <v>76360</v>
      </c>
    </row>
    <row r="3406" spans="1:6" x14ac:dyDescent="0.25">
      <c r="A3406" t="s">
        <v>113</v>
      </c>
      <c r="B3406">
        <v>36</v>
      </c>
      <c r="C3406">
        <v>156187</v>
      </c>
      <c r="D3406">
        <v>103344</v>
      </c>
      <c r="E3406">
        <v>83823</v>
      </c>
      <c r="F3406">
        <v>86115</v>
      </c>
    </row>
    <row r="3407" spans="1:6" x14ac:dyDescent="0.25">
      <c r="A3407" t="s">
        <v>114</v>
      </c>
      <c r="B3407">
        <v>36</v>
      </c>
      <c r="C3407">
        <v>70889</v>
      </c>
      <c r="D3407">
        <v>93196</v>
      </c>
      <c r="E3407">
        <v>80487</v>
      </c>
      <c r="F3407">
        <v>79948</v>
      </c>
    </row>
    <row r="3408" spans="1:6" x14ac:dyDescent="0.25">
      <c r="A3408" t="s">
        <v>115</v>
      </c>
      <c r="B3408">
        <v>36</v>
      </c>
      <c r="C3408">
        <v>232754</v>
      </c>
      <c r="D3408">
        <v>109038</v>
      </c>
      <c r="E3408">
        <v>80935</v>
      </c>
      <c r="F3408">
        <v>82823</v>
      </c>
    </row>
    <row r="3409" spans="1:6" x14ac:dyDescent="0.25">
      <c r="A3409" t="s">
        <v>117</v>
      </c>
      <c r="B3409">
        <v>36</v>
      </c>
      <c r="C3409">
        <v>78533</v>
      </c>
      <c r="D3409">
        <v>100777</v>
      </c>
      <c r="E3409">
        <v>86283</v>
      </c>
      <c r="F3409">
        <v>85282</v>
      </c>
    </row>
    <row r="3410" spans="1:6" x14ac:dyDescent="0.25">
      <c r="A3410" t="s">
        <v>118</v>
      </c>
      <c r="B3410">
        <v>36</v>
      </c>
      <c r="C3410">
        <v>237197</v>
      </c>
      <c r="D3410">
        <v>110965</v>
      </c>
      <c r="E3410">
        <v>80719</v>
      </c>
      <c r="F3410">
        <v>82424</v>
      </c>
    </row>
    <row r="3411" spans="1:6" x14ac:dyDescent="0.25">
      <c r="A3411" t="s">
        <v>119</v>
      </c>
      <c r="B3411">
        <v>36</v>
      </c>
      <c r="C3411">
        <v>232252</v>
      </c>
      <c r="D3411">
        <v>107669</v>
      </c>
      <c r="E3411">
        <v>78715</v>
      </c>
      <c r="F3411">
        <v>81147</v>
      </c>
    </row>
    <row r="3412" spans="1:6" x14ac:dyDescent="0.25">
      <c r="A3412" t="s">
        <v>121</v>
      </c>
      <c r="B3412">
        <v>36</v>
      </c>
      <c r="C3412">
        <v>176396</v>
      </c>
      <c r="D3412">
        <v>119107</v>
      </c>
      <c r="E3412">
        <v>93579</v>
      </c>
      <c r="F3412">
        <v>93238</v>
      </c>
    </row>
    <row r="3413" spans="1:6" x14ac:dyDescent="0.25">
      <c r="A3413" t="s">
        <v>122</v>
      </c>
      <c r="B3413">
        <v>36</v>
      </c>
      <c r="C3413">
        <v>70922</v>
      </c>
      <c r="D3413">
        <v>90222</v>
      </c>
      <c r="E3413">
        <v>78118</v>
      </c>
      <c r="F3413">
        <v>78720</v>
      </c>
    </row>
    <row r="3414" spans="1:6" x14ac:dyDescent="0.25">
      <c r="A3414" t="s">
        <v>123</v>
      </c>
      <c r="B3414">
        <v>36</v>
      </c>
      <c r="C3414">
        <v>155262</v>
      </c>
      <c r="D3414">
        <v>103381</v>
      </c>
      <c r="E3414">
        <v>81794</v>
      </c>
      <c r="F3414">
        <v>81603</v>
      </c>
    </row>
    <row r="3415" spans="1:6" x14ac:dyDescent="0.25">
      <c r="A3415" t="s">
        <v>124</v>
      </c>
      <c r="B3415">
        <v>36</v>
      </c>
      <c r="C3415">
        <v>139035</v>
      </c>
      <c r="D3415">
        <v>91134</v>
      </c>
      <c r="E3415">
        <v>74022</v>
      </c>
      <c r="F3415">
        <v>75537</v>
      </c>
    </row>
    <row r="3416" spans="1:6" x14ac:dyDescent="0.25">
      <c r="A3416" t="s">
        <v>125</v>
      </c>
      <c r="B3416">
        <v>36</v>
      </c>
      <c r="C3416">
        <v>136509</v>
      </c>
      <c r="D3416">
        <v>89004</v>
      </c>
      <c r="E3416">
        <v>72421</v>
      </c>
      <c r="F3416">
        <v>74020</v>
      </c>
    </row>
    <row r="3417" spans="1:6" x14ac:dyDescent="0.25">
      <c r="A3417" t="s">
        <v>127</v>
      </c>
      <c r="B3417">
        <v>36</v>
      </c>
      <c r="C3417">
        <v>134512</v>
      </c>
      <c r="D3417">
        <v>87696</v>
      </c>
      <c r="E3417">
        <v>72774</v>
      </c>
      <c r="F3417">
        <v>75791</v>
      </c>
    </row>
    <row r="3418" spans="1:6" x14ac:dyDescent="0.25">
      <c r="A3418" t="s">
        <v>128</v>
      </c>
      <c r="B3418">
        <v>36</v>
      </c>
      <c r="C3418">
        <v>219401</v>
      </c>
      <c r="D3418">
        <v>100637</v>
      </c>
      <c r="E3418">
        <v>74810</v>
      </c>
      <c r="F3418">
        <v>77218</v>
      </c>
    </row>
    <row r="3419" spans="1:6" x14ac:dyDescent="0.25">
      <c r="A3419" t="s">
        <v>130</v>
      </c>
      <c r="B3419">
        <v>36</v>
      </c>
      <c r="C3419">
        <v>219045</v>
      </c>
      <c r="D3419">
        <v>101907</v>
      </c>
      <c r="E3419">
        <v>75169</v>
      </c>
      <c r="F3419">
        <v>75725</v>
      </c>
    </row>
    <row r="3420" spans="1:6" x14ac:dyDescent="0.25">
      <c r="A3420" t="s">
        <v>132</v>
      </c>
      <c r="B3420">
        <v>36</v>
      </c>
      <c r="C3420">
        <v>225687</v>
      </c>
      <c r="D3420">
        <v>105302</v>
      </c>
      <c r="E3420">
        <v>76437</v>
      </c>
      <c r="F3420">
        <v>77609</v>
      </c>
    </row>
    <row r="3421" spans="1:6" x14ac:dyDescent="0.25">
      <c r="A3421" t="s">
        <v>134</v>
      </c>
      <c r="B3421">
        <v>36</v>
      </c>
      <c r="C3421">
        <v>162259</v>
      </c>
      <c r="D3421">
        <v>108741</v>
      </c>
      <c r="E3421">
        <v>84569</v>
      </c>
      <c r="F3421">
        <v>83317</v>
      </c>
    </row>
    <row r="3422" spans="1:6" x14ac:dyDescent="0.25">
      <c r="A3422" t="s">
        <v>136</v>
      </c>
      <c r="B3422">
        <v>36</v>
      </c>
      <c r="C3422">
        <v>84745</v>
      </c>
      <c r="D3422">
        <v>101608</v>
      </c>
      <c r="E3422">
        <v>89032</v>
      </c>
      <c r="F3422">
        <v>91382</v>
      </c>
    </row>
    <row r="3423" spans="1:6" x14ac:dyDescent="0.25">
      <c r="A3423" t="s">
        <v>138</v>
      </c>
      <c r="B3423">
        <v>36</v>
      </c>
      <c r="C3423">
        <v>169857</v>
      </c>
      <c r="D3423">
        <v>115045</v>
      </c>
      <c r="E3423">
        <v>88928</v>
      </c>
      <c r="F3423">
        <v>87024</v>
      </c>
    </row>
    <row r="3424" spans="1:6" x14ac:dyDescent="0.25">
      <c r="A3424" t="s">
        <v>140</v>
      </c>
      <c r="B3424">
        <v>36</v>
      </c>
      <c r="C3424">
        <v>174872</v>
      </c>
      <c r="D3424">
        <v>118130</v>
      </c>
      <c r="E3424">
        <v>90424</v>
      </c>
      <c r="F3424">
        <v>87396</v>
      </c>
    </row>
    <row r="3425" spans="1:6" x14ac:dyDescent="0.25">
      <c r="A3425" t="s">
        <v>142</v>
      </c>
      <c r="B3425">
        <v>36</v>
      </c>
      <c r="C3425">
        <v>206650</v>
      </c>
      <c r="D3425">
        <v>95786</v>
      </c>
      <c r="E3425">
        <v>70546</v>
      </c>
      <c r="F3425">
        <v>72949</v>
      </c>
    </row>
    <row r="3426" spans="1:6" x14ac:dyDescent="0.25">
      <c r="A3426" t="s">
        <v>144</v>
      </c>
      <c r="B3426">
        <v>36</v>
      </c>
      <c r="C3426">
        <v>70767</v>
      </c>
      <c r="D3426">
        <v>90550</v>
      </c>
      <c r="E3426">
        <v>78743</v>
      </c>
      <c r="F3426">
        <v>79233</v>
      </c>
    </row>
    <row r="3427" spans="1:6" x14ac:dyDescent="0.25">
      <c r="A3427" t="s">
        <v>146</v>
      </c>
      <c r="B3427">
        <v>36</v>
      </c>
      <c r="C3427">
        <v>202893</v>
      </c>
      <c r="D3427">
        <v>92126</v>
      </c>
      <c r="E3427">
        <v>67698</v>
      </c>
      <c r="F3427">
        <v>69391</v>
      </c>
    </row>
    <row r="3428" spans="1:6" x14ac:dyDescent="0.25">
      <c r="A3428" t="s">
        <v>148</v>
      </c>
      <c r="B3428">
        <v>36</v>
      </c>
      <c r="C3428">
        <v>128882</v>
      </c>
      <c r="D3428">
        <v>84099</v>
      </c>
      <c r="E3428">
        <v>68503</v>
      </c>
      <c r="F3428">
        <v>69629</v>
      </c>
    </row>
    <row r="3429" spans="1:6" x14ac:dyDescent="0.25">
      <c r="A3429" t="s">
        <v>150</v>
      </c>
      <c r="B3429">
        <v>36</v>
      </c>
      <c r="C3429">
        <v>201714</v>
      </c>
      <c r="D3429">
        <v>91958</v>
      </c>
      <c r="E3429">
        <v>68611</v>
      </c>
      <c r="F3429">
        <v>70104</v>
      </c>
    </row>
    <row r="3430" spans="1:6" x14ac:dyDescent="0.25">
      <c r="A3430" t="s">
        <v>152</v>
      </c>
      <c r="B3430">
        <v>36</v>
      </c>
      <c r="C3430">
        <v>220728</v>
      </c>
      <c r="D3430">
        <v>100284</v>
      </c>
      <c r="E3430">
        <v>72243</v>
      </c>
      <c r="F3430">
        <v>71748</v>
      </c>
    </row>
    <row r="3431" spans="1:6" x14ac:dyDescent="0.25">
      <c r="A3431" t="s">
        <v>154</v>
      </c>
      <c r="B3431">
        <v>36</v>
      </c>
      <c r="C3431">
        <v>212244</v>
      </c>
      <c r="D3431">
        <v>97782</v>
      </c>
      <c r="E3431">
        <v>71206</v>
      </c>
      <c r="F3431">
        <v>72031</v>
      </c>
    </row>
    <row r="3432" spans="1:6" x14ac:dyDescent="0.25">
      <c r="A3432" t="s">
        <v>155</v>
      </c>
      <c r="B3432">
        <v>36</v>
      </c>
      <c r="C3432">
        <v>204752</v>
      </c>
      <c r="D3432">
        <v>95350</v>
      </c>
      <c r="E3432">
        <v>69333</v>
      </c>
      <c r="F3432">
        <v>70080</v>
      </c>
    </row>
    <row r="3433" spans="1:6" x14ac:dyDescent="0.25">
      <c r="A3433" t="s">
        <v>156</v>
      </c>
      <c r="B3433">
        <v>36</v>
      </c>
      <c r="C3433">
        <v>156433</v>
      </c>
      <c r="D3433">
        <v>107219</v>
      </c>
      <c r="E3433">
        <v>82814</v>
      </c>
      <c r="F3433">
        <v>80708</v>
      </c>
    </row>
    <row r="3434" spans="1:6" x14ac:dyDescent="0.25">
      <c r="A3434" t="s">
        <v>157</v>
      </c>
      <c r="B3434">
        <v>36</v>
      </c>
      <c r="C3434">
        <v>145635</v>
      </c>
      <c r="D3434">
        <v>99970</v>
      </c>
      <c r="E3434">
        <v>75101</v>
      </c>
      <c r="F3434">
        <v>70749</v>
      </c>
    </row>
    <row r="3435" spans="1:6" x14ac:dyDescent="0.25">
      <c r="A3435" t="s">
        <v>158</v>
      </c>
      <c r="B3435">
        <v>36</v>
      </c>
      <c r="C3435">
        <v>245657</v>
      </c>
      <c r="D3435">
        <v>113528</v>
      </c>
      <c r="E3435">
        <v>81758</v>
      </c>
      <c r="F3435">
        <v>83160</v>
      </c>
    </row>
    <row r="3436" spans="1:6" x14ac:dyDescent="0.25">
      <c r="A3436" t="s">
        <v>160</v>
      </c>
      <c r="B3436">
        <v>36</v>
      </c>
      <c r="C3436">
        <v>170520</v>
      </c>
      <c r="D3436">
        <v>117262</v>
      </c>
      <c r="E3436">
        <v>89779</v>
      </c>
      <c r="F3436">
        <v>86482</v>
      </c>
    </row>
    <row r="3437" spans="1:6" x14ac:dyDescent="0.25">
      <c r="A3437" t="s">
        <v>161</v>
      </c>
      <c r="B3437">
        <v>36</v>
      </c>
      <c r="C3437">
        <v>66338</v>
      </c>
      <c r="D3437">
        <v>87035</v>
      </c>
      <c r="E3437">
        <v>74528</v>
      </c>
      <c r="F3437">
        <v>74264</v>
      </c>
    </row>
    <row r="3438" spans="1:6" x14ac:dyDescent="0.25">
      <c r="A3438" t="s">
        <v>162</v>
      </c>
      <c r="B3438">
        <v>36</v>
      </c>
      <c r="C3438">
        <v>190621</v>
      </c>
      <c r="D3438">
        <v>88531</v>
      </c>
      <c r="E3438">
        <v>66298</v>
      </c>
      <c r="F3438">
        <v>69341</v>
      </c>
    </row>
    <row r="3439" spans="1:6" x14ac:dyDescent="0.25">
      <c r="A3439" t="s">
        <v>164</v>
      </c>
      <c r="B3439">
        <v>36</v>
      </c>
      <c r="C3439">
        <v>114683</v>
      </c>
      <c r="D3439">
        <v>77563</v>
      </c>
      <c r="E3439">
        <v>61643</v>
      </c>
      <c r="F3439">
        <v>61240</v>
      </c>
    </row>
    <row r="3440" spans="1:6" x14ac:dyDescent="0.25">
      <c r="A3440" t="s">
        <v>166</v>
      </c>
      <c r="B3440">
        <v>36</v>
      </c>
      <c r="C3440">
        <v>119763</v>
      </c>
      <c r="D3440">
        <v>79901</v>
      </c>
      <c r="E3440">
        <v>65173</v>
      </c>
      <c r="F3440">
        <v>65819</v>
      </c>
    </row>
    <row r="3441" spans="1:6" x14ac:dyDescent="0.25">
      <c r="A3441" t="s">
        <v>167</v>
      </c>
      <c r="B3441">
        <v>36</v>
      </c>
      <c r="C3441">
        <v>72219</v>
      </c>
      <c r="D3441">
        <v>86034</v>
      </c>
      <c r="E3441">
        <v>80888</v>
      </c>
      <c r="F3441">
        <v>79886</v>
      </c>
    </row>
    <row r="3442" spans="1:6" x14ac:dyDescent="0.25">
      <c r="A3442" t="s">
        <v>169</v>
      </c>
      <c r="B3442">
        <v>36</v>
      </c>
      <c r="C3442">
        <v>194277</v>
      </c>
      <c r="D3442">
        <v>91472</v>
      </c>
      <c r="E3442">
        <v>71244</v>
      </c>
      <c r="F3442">
        <v>76493</v>
      </c>
    </row>
    <row r="3443" spans="1:6" x14ac:dyDescent="0.25">
      <c r="A3443" t="s">
        <v>171</v>
      </c>
      <c r="B3443">
        <v>36</v>
      </c>
      <c r="C3443">
        <v>136832</v>
      </c>
      <c r="D3443">
        <v>92803</v>
      </c>
      <c r="E3443">
        <v>74432</v>
      </c>
      <c r="F3443">
        <v>75774</v>
      </c>
    </row>
    <row r="3444" spans="1:6" x14ac:dyDescent="0.25">
      <c r="A3444" t="s">
        <v>173</v>
      </c>
      <c r="B3444">
        <v>36</v>
      </c>
      <c r="C3444">
        <v>78635</v>
      </c>
      <c r="D3444">
        <v>96639</v>
      </c>
      <c r="E3444">
        <v>84038</v>
      </c>
      <c r="F3444">
        <v>85740</v>
      </c>
    </row>
    <row r="3445" spans="1:6" x14ac:dyDescent="0.25">
      <c r="A3445" t="s">
        <v>175</v>
      </c>
      <c r="B3445">
        <v>36</v>
      </c>
      <c r="C3445">
        <v>141994</v>
      </c>
      <c r="D3445">
        <v>98110</v>
      </c>
      <c r="E3445">
        <v>74866</v>
      </c>
      <c r="F3445">
        <v>71923</v>
      </c>
    </row>
    <row r="3446" spans="1:6" x14ac:dyDescent="0.25">
      <c r="A3446" t="s">
        <v>177</v>
      </c>
      <c r="B3446">
        <v>36</v>
      </c>
      <c r="C3446">
        <v>218341</v>
      </c>
      <c r="D3446">
        <v>102942</v>
      </c>
      <c r="E3446">
        <v>75743</v>
      </c>
      <c r="F3446">
        <v>77977</v>
      </c>
    </row>
    <row r="3447" spans="1:6" x14ac:dyDescent="0.25">
      <c r="A3447" t="s">
        <v>179</v>
      </c>
      <c r="B3447">
        <v>36</v>
      </c>
      <c r="C3447">
        <v>-2739</v>
      </c>
      <c r="D3447">
        <v>-1259</v>
      </c>
      <c r="E3447">
        <v>-692</v>
      </c>
      <c r="F3447">
        <v>-636</v>
      </c>
    </row>
    <row r="3448" spans="1:6" x14ac:dyDescent="0.25">
      <c r="A3448" t="s">
        <v>180</v>
      </c>
      <c r="B3448">
        <v>36</v>
      </c>
      <c r="C3448">
        <v>-1964</v>
      </c>
      <c r="D3448">
        <v>-922</v>
      </c>
      <c r="E3448">
        <v>-315</v>
      </c>
      <c r="F3448">
        <v>-150</v>
      </c>
    </row>
    <row r="3449" spans="1:6" x14ac:dyDescent="0.25">
      <c r="A3449" t="s">
        <v>181</v>
      </c>
      <c r="B3449">
        <v>36</v>
      </c>
      <c r="C3449">
        <v>-2397</v>
      </c>
      <c r="D3449">
        <v>-1148</v>
      </c>
      <c r="E3449">
        <v>-590</v>
      </c>
      <c r="F3449">
        <v>-596</v>
      </c>
    </row>
    <row r="3450" spans="1:6" x14ac:dyDescent="0.25">
      <c r="A3450" t="s">
        <v>182</v>
      </c>
      <c r="B3450">
        <v>36</v>
      </c>
      <c r="C3450">
        <v>-2179</v>
      </c>
      <c r="D3450">
        <v>-354</v>
      </c>
      <c r="E3450">
        <v>2636</v>
      </c>
      <c r="F3450">
        <v>1494</v>
      </c>
    </row>
    <row r="3451" spans="1:6" x14ac:dyDescent="0.25">
      <c r="A3451" t="s">
        <v>183</v>
      </c>
      <c r="B3451">
        <v>36</v>
      </c>
      <c r="C3451">
        <v>-2004</v>
      </c>
      <c r="D3451">
        <v>-817</v>
      </c>
      <c r="E3451">
        <v>-97</v>
      </c>
      <c r="F3451">
        <v>-177</v>
      </c>
    </row>
    <row r="3452" spans="1:6" x14ac:dyDescent="0.25">
      <c r="A3452" t="s">
        <v>184</v>
      </c>
      <c r="B3452">
        <v>36</v>
      </c>
      <c r="C3452">
        <v>-1770</v>
      </c>
      <c r="D3452">
        <v>-661</v>
      </c>
      <c r="E3452">
        <v>607</v>
      </c>
      <c r="F3452">
        <v>246</v>
      </c>
    </row>
    <row r="3453" spans="1:6" x14ac:dyDescent="0.25">
      <c r="A3453" t="s">
        <v>185</v>
      </c>
      <c r="B3453">
        <v>36</v>
      </c>
      <c r="C3453">
        <v>71696</v>
      </c>
      <c r="D3453">
        <v>93913</v>
      </c>
      <c r="E3453">
        <v>104127</v>
      </c>
      <c r="F3453">
        <v>94014</v>
      </c>
    </row>
    <row r="3454" spans="1:6" x14ac:dyDescent="0.25">
      <c r="A3454" t="s">
        <v>186</v>
      </c>
      <c r="B3454">
        <v>36</v>
      </c>
      <c r="C3454">
        <v>172581</v>
      </c>
      <c r="D3454">
        <v>80011</v>
      </c>
      <c r="E3454">
        <v>60303</v>
      </c>
      <c r="F3454">
        <v>61885</v>
      </c>
    </row>
    <row r="3455" spans="1:6" x14ac:dyDescent="0.25">
      <c r="A3455" t="s">
        <v>187</v>
      </c>
      <c r="B3455">
        <v>36</v>
      </c>
      <c r="C3455">
        <v>134536</v>
      </c>
      <c r="D3455">
        <v>91707</v>
      </c>
      <c r="E3455">
        <v>73910</v>
      </c>
      <c r="F3455">
        <v>75465</v>
      </c>
    </row>
    <row r="3456" spans="1:6" x14ac:dyDescent="0.25">
      <c r="A3456" t="s">
        <v>188</v>
      </c>
      <c r="B3456">
        <v>36</v>
      </c>
      <c r="C3456">
        <v>179186</v>
      </c>
      <c r="D3456">
        <v>82805</v>
      </c>
      <c r="E3456">
        <v>58271</v>
      </c>
      <c r="F3456">
        <v>56645</v>
      </c>
    </row>
    <row r="3457" spans="1:6" x14ac:dyDescent="0.25">
      <c r="A3457" t="s">
        <v>190</v>
      </c>
      <c r="B3457">
        <v>36</v>
      </c>
      <c r="C3457">
        <v>120823</v>
      </c>
      <c r="D3457">
        <v>82878</v>
      </c>
      <c r="E3457">
        <v>62475</v>
      </c>
      <c r="F3457">
        <v>58606</v>
      </c>
    </row>
    <row r="3458" spans="1:6" x14ac:dyDescent="0.25">
      <c r="A3458" t="s">
        <v>191</v>
      </c>
      <c r="B3458">
        <v>36</v>
      </c>
      <c r="C3458">
        <v>147473</v>
      </c>
      <c r="D3458">
        <v>69155</v>
      </c>
      <c r="E3458">
        <v>49252</v>
      </c>
      <c r="F3458">
        <v>48806</v>
      </c>
    </row>
    <row r="3459" spans="1:6" x14ac:dyDescent="0.25">
      <c r="A3459" t="s">
        <v>192</v>
      </c>
      <c r="B3459">
        <v>36</v>
      </c>
      <c r="C3459">
        <v>1809</v>
      </c>
      <c r="D3459">
        <v>1366</v>
      </c>
      <c r="E3459">
        <v>2021</v>
      </c>
      <c r="F3459">
        <v>1797</v>
      </c>
    </row>
    <row r="3460" spans="1:6" x14ac:dyDescent="0.25">
      <c r="A3460" t="s">
        <v>193</v>
      </c>
      <c r="B3460">
        <v>36</v>
      </c>
      <c r="C3460">
        <v>-805</v>
      </c>
      <c r="D3460">
        <v>-188</v>
      </c>
      <c r="E3460">
        <v>483</v>
      </c>
      <c r="F3460">
        <v>326</v>
      </c>
    </row>
    <row r="3461" spans="1:6" x14ac:dyDescent="0.25">
      <c r="A3461" t="s">
        <v>194</v>
      </c>
      <c r="B3461">
        <v>36</v>
      </c>
      <c r="C3461">
        <v>-879</v>
      </c>
      <c r="D3461">
        <v>-246</v>
      </c>
      <c r="E3461">
        <v>424</v>
      </c>
      <c r="F3461">
        <v>230</v>
      </c>
    </row>
    <row r="3462" spans="1:6" x14ac:dyDescent="0.25">
      <c r="A3462" t="s">
        <v>195</v>
      </c>
      <c r="B3462">
        <v>36</v>
      </c>
      <c r="C3462">
        <v>2038</v>
      </c>
      <c r="D3462">
        <v>1251</v>
      </c>
      <c r="E3462">
        <v>2040</v>
      </c>
      <c r="F3462">
        <v>2014</v>
      </c>
    </row>
    <row r="3463" spans="1:6" x14ac:dyDescent="0.25">
      <c r="A3463" t="s">
        <v>196</v>
      </c>
      <c r="B3463">
        <v>36</v>
      </c>
      <c r="C3463">
        <v>1665</v>
      </c>
      <c r="D3463">
        <v>4314</v>
      </c>
      <c r="E3463">
        <v>14908</v>
      </c>
      <c r="F3463">
        <v>9757</v>
      </c>
    </row>
    <row r="3464" spans="1:6" x14ac:dyDescent="0.25">
      <c r="A3464" t="s">
        <v>197</v>
      </c>
      <c r="B3464">
        <v>36</v>
      </c>
      <c r="C3464">
        <v>3232</v>
      </c>
      <c r="D3464">
        <v>12169</v>
      </c>
      <c r="E3464">
        <v>49678</v>
      </c>
      <c r="F3464">
        <v>32192</v>
      </c>
    </row>
    <row r="3465" spans="1:6" x14ac:dyDescent="0.25">
      <c r="A3465" t="s">
        <v>27</v>
      </c>
      <c r="B3465">
        <v>37</v>
      </c>
      <c r="C3465">
        <v>36822</v>
      </c>
      <c r="D3465">
        <v>26441</v>
      </c>
      <c r="E3465">
        <v>44520</v>
      </c>
      <c r="F3465">
        <v>54598</v>
      </c>
    </row>
    <row r="3466" spans="1:6" x14ac:dyDescent="0.25">
      <c r="A3466" t="s">
        <v>39</v>
      </c>
      <c r="B3466">
        <v>37</v>
      </c>
      <c r="C3466">
        <v>216881</v>
      </c>
      <c r="D3466">
        <v>100705</v>
      </c>
      <c r="E3466">
        <v>79807</v>
      </c>
      <c r="F3466">
        <v>80182</v>
      </c>
    </row>
    <row r="3467" spans="1:6" x14ac:dyDescent="0.25">
      <c r="A3467" t="s">
        <v>43</v>
      </c>
      <c r="B3467">
        <v>37</v>
      </c>
      <c r="C3467">
        <v>153732</v>
      </c>
      <c r="D3467">
        <v>106323</v>
      </c>
      <c r="E3467">
        <v>102784</v>
      </c>
      <c r="F3467">
        <v>96074</v>
      </c>
    </row>
    <row r="3468" spans="1:6" x14ac:dyDescent="0.25">
      <c r="A3468" t="s">
        <v>46</v>
      </c>
      <c r="B3468">
        <v>37</v>
      </c>
      <c r="C3468">
        <v>217496</v>
      </c>
      <c r="D3468">
        <v>101613</v>
      </c>
      <c r="E3468">
        <v>74728</v>
      </c>
      <c r="F3468">
        <v>74939</v>
      </c>
    </row>
    <row r="3469" spans="1:6" x14ac:dyDescent="0.25">
      <c r="A3469" t="s">
        <v>49</v>
      </c>
      <c r="B3469">
        <v>37</v>
      </c>
      <c r="C3469">
        <v>154637</v>
      </c>
      <c r="D3469">
        <v>106836</v>
      </c>
      <c r="E3469">
        <v>82591</v>
      </c>
      <c r="F3469">
        <v>79389</v>
      </c>
    </row>
    <row r="3470" spans="1:6" x14ac:dyDescent="0.25">
      <c r="A3470" t="s">
        <v>52</v>
      </c>
      <c r="B3470">
        <v>37</v>
      </c>
      <c r="C3470">
        <v>169090</v>
      </c>
      <c r="D3470">
        <v>115788</v>
      </c>
      <c r="E3470">
        <v>90402</v>
      </c>
      <c r="F3470">
        <v>87835</v>
      </c>
    </row>
    <row r="3471" spans="1:6" x14ac:dyDescent="0.25">
      <c r="A3471" t="s">
        <v>55</v>
      </c>
      <c r="B3471">
        <v>37</v>
      </c>
      <c r="C3471">
        <v>180787</v>
      </c>
      <c r="D3471">
        <v>121175</v>
      </c>
      <c r="E3471">
        <v>95900</v>
      </c>
      <c r="F3471">
        <v>93386</v>
      </c>
    </row>
    <row r="3472" spans="1:6" x14ac:dyDescent="0.25">
      <c r="A3472" t="s">
        <v>58</v>
      </c>
      <c r="B3472">
        <v>37</v>
      </c>
      <c r="C3472">
        <v>239002</v>
      </c>
      <c r="D3472">
        <v>111275</v>
      </c>
      <c r="E3472">
        <v>80608</v>
      </c>
      <c r="F3472">
        <v>80158</v>
      </c>
    </row>
    <row r="3473" spans="1:6" x14ac:dyDescent="0.25">
      <c r="A3473" t="s">
        <v>61</v>
      </c>
      <c r="B3473">
        <v>37</v>
      </c>
      <c r="C3473">
        <v>156916</v>
      </c>
      <c r="D3473">
        <v>104356</v>
      </c>
      <c r="E3473">
        <v>82296</v>
      </c>
      <c r="F3473">
        <v>80760</v>
      </c>
    </row>
    <row r="3474" spans="1:6" x14ac:dyDescent="0.25">
      <c r="A3474" t="s">
        <v>63</v>
      </c>
      <c r="B3474">
        <v>37</v>
      </c>
      <c r="C3474">
        <v>231802</v>
      </c>
      <c r="D3474">
        <v>106002</v>
      </c>
      <c r="E3474">
        <v>78041</v>
      </c>
      <c r="F3474">
        <v>79763</v>
      </c>
    </row>
    <row r="3475" spans="1:6" x14ac:dyDescent="0.25">
      <c r="A3475" t="s">
        <v>66</v>
      </c>
      <c r="B3475">
        <v>37</v>
      </c>
      <c r="C3475">
        <v>78083</v>
      </c>
      <c r="D3475">
        <v>93190</v>
      </c>
      <c r="E3475">
        <v>88322</v>
      </c>
      <c r="F3475">
        <v>87593</v>
      </c>
    </row>
    <row r="3476" spans="1:6" x14ac:dyDescent="0.25">
      <c r="A3476" t="s">
        <v>68</v>
      </c>
      <c r="B3476">
        <v>37</v>
      </c>
      <c r="C3476">
        <v>74000</v>
      </c>
      <c r="D3476">
        <v>88812</v>
      </c>
      <c r="E3476">
        <v>82771</v>
      </c>
      <c r="F3476">
        <v>83574</v>
      </c>
    </row>
    <row r="3477" spans="1:6" x14ac:dyDescent="0.25">
      <c r="A3477" t="s">
        <v>70</v>
      </c>
      <c r="B3477">
        <v>37</v>
      </c>
      <c r="C3477">
        <v>54245</v>
      </c>
      <c r="D3477">
        <v>40519</v>
      </c>
      <c r="E3477">
        <v>68451</v>
      </c>
      <c r="F3477">
        <v>78834</v>
      </c>
    </row>
    <row r="3478" spans="1:6" x14ac:dyDescent="0.25">
      <c r="A3478" t="s">
        <v>71</v>
      </c>
      <c r="B3478">
        <v>37</v>
      </c>
      <c r="C3478">
        <v>234253</v>
      </c>
      <c r="D3478">
        <v>107602</v>
      </c>
      <c r="E3478">
        <v>81965</v>
      </c>
      <c r="F3478">
        <v>84703</v>
      </c>
    </row>
    <row r="3479" spans="1:6" x14ac:dyDescent="0.25">
      <c r="A3479" t="s">
        <v>72</v>
      </c>
      <c r="B3479">
        <v>37</v>
      </c>
      <c r="C3479">
        <v>234704</v>
      </c>
      <c r="D3479">
        <v>110726</v>
      </c>
      <c r="E3479">
        <v>84739</v>
      </c>
      <c r="F3479">
        <v>83290</v>
      </c>
    </row>
    <row r="3480" spans="1:6" x14ac:dyDescent="0.25">
      <c r="A3480" t="s">
        <v>74</v>
      </c>
      <c r="B3480">
        <v>37</v>
      </c>
      <c r="C3480">
        <v>182588</v>
      </c>
      <c r="D3480">
        <v>125812</v>
      </c>
      <c r="E3480">
        <v>96646</v>
      </c>
      <c r="F3480">
        <v>92309</v>
      </c>
    </row>
    <row r="3481" spans="1:6" x14ac:dyDescent="0.25">
      <c r="A3481" t="s">
        <v>75</v>
      </c>
      <c r="B3481">
        <v>37</v>
      </c>
      <c r="C3481">
        <v>183783</v>
      </c>
      <c r="D3481">
        <v>122793</v>
      </c>
      <c r="E3481">
        <v>94741</v>
      </c>
      <c r="F3481">
        <v>91665</v>
      </c>
    </row>
    <row r="3482" spans="1:6" x14ac:dyDescent="0.25">
      <c r="A3482" t="s">
        <v>76</v>
      </c>
      <c r="B3482">
        <v>37</v>
      </c>
      <c r="C3482">
        <v>189797</v>
      </c>
      <c r="D3482">
        <v>128674</v>
      </c>
      <c r="E3482">
        <v>100416</v>
      </c>
      <c r="F3482">
        <v>98701</v>
      </c>
    </row>
    <row r="3483" spans="1:6" x14ac:dyDescent="0.25">
      <c r="A3483" t="s">
        <v>77</v>
      </c>
      <c r="B3483">
        <v>37</v>
      </c>
      <c r="C3483">
        <v>236221</v>
      </c>
      <c r="D3483">
        <v>111191</v>
      </c>
      <c r="E3483">
        <v>82876</v>
      </c>
      <c r="F3483">
        <v>86508</v>
      </c>
    </row>
    <row r="3484" spans="1:6" x14ac:dyDescent="0.25">
      <c r="A3484" t="s">
        <v>80</v>
      </c>
      <c r="B3484">
        <v>37</v>
      </c>
      <c r="C3484">
        <v>170217</v>
      </c>
      <c r="D3484">
        <v>114962</v>
      </c>
      <c r="E3484">
        <v>91955</v>
      </c>
      <c r="F3484">
        <v>92967</v>
      </c>
    </row>
    <row r="3485" spans="1:6" x14ac:dyDescent="0.25">
      <c r="A3485" t="s">
        <v>81</v>
      </c>
      <c r="B3485">
        <v>37</v>
      </c>
      <c r="C3485">
        <v>164074</v>
      </c>
      <c r="D3485">
        <v>108091</v>
      </c>
      <c r="E3485">
        <v>85232</v>
      </c>
      <c r="F3485">
        <v>84530</v>
      </c>
    </row>
    <row r="3486" spans="1:6" x14ac:dyDescent="0.25">
      <c r="A3486" t="s">
        <v>83</v>
      </c>
      <c r="B3486">
        <v>37</v>
      </c>
      <c r="C3486">
        <v>235808</v>
      </c>
      <c r="D3486">
        <v>107628</v>
      </c>
      <c r="E3486">
        <v>79506</v>
      </c>
      <c r="F3486">
        <v>81874</v>
      </c>
    </row>
    <row r="3487" spans="1:6" x14ac:dyDescent="0.25">
      <c r="A3487" t="s">
        <v>84</v>
      </c>
      <c r="B3487">
        <v>37</v>
      </c>
      <c r="C3487">
        <v>143654</v>
      </c>
      <c r="D3487">
        <v>94288</v>
      </c>
      <c r="E3487">
        <v>73208</v>
      </c>
      <c r="F3487">
        <v>70660</v>
      </c>
    </row>
    <row r="3488" spans="1:6" x14ac:dyDescent="0.25">
      <c r="A3488" t="s">
        <v>86</v>
      </c>
      <c r="B3488">
        <v>37</v>
      </c>
      <c r="C3488">
        <v>76437</v>
      </c>
      <c r="D3488">
        <v>92403</v>
      </c>
      <c r="E3488">
        <v>83639</v>
      </c>
      <c r="F3488">
        <v>85269</v>
      </c>
    </row>
    <row r="3489" spans="1:6" x14ac:dyDescent="0.25">
      <c r="A3489" t="s">
        <v>87</v>
      </c>
      <c r="B3489">
        <v>37</v>
      </c>
      <c r="C3489">
        <v>147433</v>
      </c>
      <c r="D3489">
        <v>100855</v>
      </c>
      <c r="E3489">
        <v>82951</v>
      </c>
      <c r="F3489">
        <v>82493</v>
      </c>
    </row>
    <row r="3490" spans="1:6" x14ac:dyDescent="0.25">
      <c r="A3490" t="s">
        <v>89</v>
      </c>
      <c r="B3490">
        <v>37</v>
      </c>
      <c r="C3490">
        <v>166011</v>
      </c>
      <c r="D3490">
        <v>110399</v>
      </c>
      <c r="E3490">
        <v>89538</v>
      </c>
      <c r="F3490">
        <v>89636</v>
      </c>
    </row>
    <row r="3491" spans="1:6" x14ac:dyDescent="0.25">
      <c r="A3491" t="s">
        <v>91</v>
      </c>
      <c r="B3491">
        <v>37</v>
      </c>
      <c r="C3491">
        <v>75833</v>
      </c>
      <c r="D3491">
        <v>102457</v>
      </c>
      <c r="E3491">
        <v>87127</v>
      </c>
      <c r="F3491">
        <v>84049</v>
      </c>
    </row>
    <row r="3492" spans="1:6" x14ac:dyDescent="0.25">
      <c r="A3492" t="s">
        <v>93</v>
      </c>
      <c r="B3492">
        <v>37</v>
      </c>
      <c r="C3492">
        <v>247516</v>
      </c>
      <c r="D3492">
        <v>114532</v>
      </c>
      <c r="E3492">
        <v>82543</v>
      </c>
      <c r="F3492">
        <v>82511</v>
      </c>
    </row>
    <row r="3493" spans="1:6" x14ac:dyDescent="0.25">
      <c r="A3493" t="s">
        <v>95</v>
      </c>
      <c r="B3493">
        <v>37</v>
      </c>
      <c r="C3493">
        <v>80272</v>
      </c>
      <c r="D3493">
        <v>106115</v>
      </c>
      <c r="E3493">
        <v>88669</v>
      </c>
      <c r="F3493">
        <v>85016</v>
      </c>
    </row>
    <row r="3494" spans="1:6" x14ac:dyDescent="0.25">
      <c r="A3494" t="s">
        <v>97</v>
      </c>
      <c r="B3494">
        <v>37</v>
      </c>
      <c r="C3494">
        <v>162603</v>
      </c>
      <c r="D3494">
        <v>112755</v>
      </c>
      <c r="E3494">
        <v>89975</v>
      </c>
      <c r="F3494">
        <v>90867</v>
      </c>
    </row>
    <row r="3495" spans="1:6" x14ac:dyDescent="0.25">
      <c r="A3495" t="s">
        <v>99</v>
      </c>
      <c r="B3495">
        <v>37</v>
      </c>
      <c r="C3495">
        <v>252960</v>
      </c>
      <c r="D3495">
        <v>115729</v>
      </c>
      <c r="E3495">
        <v>81584</v>
      </c>
      <c r="F3495">
        <v>80589</v>
      </c>
    </row>
    <row r="3496" spans="1:6" x14ac:dyDescent="0.25">
      <c r="A3496" t="s">
        <v>101</v>
      </c>
      <c r="B3496">
        <v>37</v>
      </c>
      <c r="C3496">
        <v>196210</v>
      </c>
      <c r="D3496">
        <v>131247</v>
      </c>
      <c r="E3496">
        <v>101067</v>
      </c>
      <c r="F3496">
        <v>97768</v>
      </c>
    </row>
    <row r="3497" spans="1:6" x14ac:dyDescent="0.25">
      <c r="A3497" t="s">
        <v>103</v>
      </c>
      <c r="B3497">
        <v>37</v>
      </c>
      <c r="C3497">
        <v>240376</v>
      </c>
      <c r="D3497">
        <v>111939</v>
      </c>
      <c r="E3497">
        <v>81651</v>
      </c>
      <c r="F3497">
        <v>82823</v>
      </c>
    </row>
    <row r="3498" spans="1:6" x14ac:dyDescent="0.25">
      <c r="A3498" t="s">
        <v>105</v>
      </c>
      <c r="B3498">
        <v>37</v>
      </c>
      <c r="C3498">
        <v>76778</v>
      </c>
      <c r="D3498">
        <v>98352</v>
      </c>
      <c r="E3498">
        <v>85613</v>
      </c>
      <c r="F3498">
        <v>85465</v>
      </c>
    </row>
    <row r="3499" spans="1:6" x14ac:dyDescent="0.25">
      <c r="A3499" t="s">
        <v>107</v>
      </c>
      <c r="B3499">
        <v>37</v>
      </c>
      <c r="C3499">
        <v>164314</v>
      </c>
      <c r="D3499">
        <v>109059</v>
      </c>
      <c r="E3499">
        <v>86240</v>
      </c>
      <c r="F3499">
        <v>84673</v>
      </c>
    </row>
    <row r="3500" spans="1:6" x14ac:dyDescent="0.25">
      <c r="A3500" t="s">
        <v>109</v>
      </c>
      <c r="B3500">
        <v>37</v>
      </c>
      <c r="C3500">
        <v>152261</v>
      </c>
      <c r="D3500">
        <v>100459</v>
      </c>
      <c r="E3500">
        <v>81292</v>
      </c>
      <c r="F3500">
        <v>81694</v>
      </c>
    </row>
    <row r="3501" spans="1:6" x14ac:dyDescent="0.25">
      <c r="A3501" t="s">
        <v>111</v>
      </c>
      <c r="B3501">
        <v>37</v>
      </c>
      <c r="C3501">
        <v>147958</v>
      </c>
      <c r="D3501">
        <v>98973</v>
      </c>
      <c r="E3501">
        <v>79204</v>
      </c>
      <c r="F3501">
        <v>78165</v>
      </c>
    </row>
    <row r="3502" spans="1:6" x14ac:dyDescent="0.25">
      <c r="A3502" t="s">
        <v>113</v>
      </c>
      <c r="B3502">
        <v>37</v>
      </c>
      <c r="C3502">
        <v>170197</v>
      </c>
      <c r="D3502">
        <v>113153</v>
      </c>
      <c r="E3502">
        <v>89480</v>
      </c>
      <c r="F3502">
        <v>88712</v>
      </c>
    </row>
    <row r="3503" spans="1:6" x14ac:dyDescent="0.25">
      <c r="A3503" t="s">
        <v>114</v>
      </c>
      <c r="B3503">
        <v>37</v>
      </c>
      <c r="C3503">
        <v>74094</v>
      </c>
      <c r="D3503">
        <v>100374</v>
      </c>
      <c r="E3503">
        <v>85373</v>
      </c>
      <c r="F3503">
        <v>82553</v>
      </c>
    </row>
    <row r="3504" spans="1:6" x14ac:dyDescent="0.25">
      <c r="A3504" t="s">
        <v>115</v>
      </c>
      <c r="B3504">
        <v>37</v>
      </c>
      <c r="C3504">
        <v>253165</v>
      </c>
      <c r="D3504">
        <v>117751</v>
      </c>
      <c r="E3504">
        <v>85354</v>
      </c>
      <c r="F3504">
        <v>84915</v>
      </c>
    </row>
    <row r="3505" spans="1:6" x14ac:dyDescent="0.25">
      <c r="A3505" t="s">
        <v>117</v>
      </c>
      <c r="B3505">
        <v>37</v>
      </c>
      <c r="C3505">
        <v>80999</v>
      </c>
      <c r="D3505">
        <v>107059</v>
      </c>
      <c r="E3505">
        <v>90072</v>
      </c>
      <c r="F3505">
        <v>86611</v>
      </c>
    </row>
    <row r="3506" spans="1:6" x14ac:dyDescent="0.25">
      <c r="A3506" t="s">
        <v>118</v>
      </c>
      <c r="B3506">
        <v>37</v>
      </c>
      <c r="C3506">
        <v>256471</v>
      </c>
      <c r="D3506">
        <v>119268</v>
      </c>
      <c r="E3506">
        <v>84775</v>
      </c>
      <c r="F3506">
        <v>84093</v>
      </c>
    </row>
    <row r="3507" spans="1:6" x14ac:dyDescent="0.25">
      <c r="A3507" t="s">
        <v>119</v>
      </c>
      <c r="B3507">
        <v>37</v>
      </c>
      <c r="C3507">
        <v>252125</v>
      </c>
      <c r="D3507">
        <v>116091</v>
      </c>
      <c r="E3507">
        <v>82830</v>
      </c>
      <c r="F3507">
        <v>82922</v>
      </c>
    </row>
    <row r="3508" spans="1:6" x14ac:dyDescent="0.25">
      <c r="A3508" t="s">
        <v>121</v>
      </c>
      <c r="B3508">
        <v>37</v>
      </c>
      <c r="C3508">
        <v>190647</v>
      </c>
      <c r="D3508">
        <v>129232</v>
      </c>
      <c r="E3508">
        <v>99351</v>
      </c>
      <c r="F3508">
        <v>95891</v>
      </c>
    </row>
    <row r="3509" spans="1:6" x14ac:dyDescent="0.25">
      <c r="A3509" t="s">
        <v>122</v>
      </c>
      <c r="B3509">
        <v>37</v>
      </c>
      <c r="C3509">
        <v>74158</v>
      </c>
      <c r="D3509">
        <v>97563</v>
      </c>
      <c r="E3509">
        <v>83044</v>
      </c>
      <c r="F3509">
        <v>81310</v>
      </c>
    </row>
    <row r="3510" spans="1:6" x14ac:dyDescent="0.25">
      <c r="A3510" t="s">
        <v>123</v>
      </c>
      <c r="B3510">
        <v>37</v>
      </c>
      <c r="C3510">
        <v>168184</v>
      </c>
      <c r="D3510">
        <v>112424</v>
      </c>
      <c r="E3510">
        <v>87001</v>
      </c>
      <c r="F3510">
        <v>83987</v>
      </c>
    </row>
    <row r="3511" spans="1:6" x14ac:dyDescent="0.25">
      <c r="A3511" t="s">
        <v>124</v>
      </c>
      <c r="B3511">
        <v>37</v>
      </c>
      <c r="C3511">
        <v>151136</v>
      </c>
      <c r="D3511">
        <v>99475</v>
      </c>
      <c r="E3511">
        <v>78850</v>
      </c>
      <c r="F3511">
        <v>77750</v>
      </c>
    </row>
    <row r="3512" spans="1:6" x14ac:dyDescent="0.25">
      <c r="A3512" t="s">
        <v>125</v>
      </c>
      <c r="B3512">
        <v>37</v>
      </c>
      <c r="C3512">
        <v>148685</v>
      </c>
      <c r="D3512">
        <v>97356</v>
      </c>
      <c r="E3512">
        <v>77319</v>
      </c>
      <c r="F3512">
        <v>76376</v>
      </c>
    </row>
    <row r="3513" spans="1:6" x14ac:dyDescent="0.25">
      <c r="A3513" t="s">
        <v>127</v>
      </c>
      <c r="B3513">
        <v>37</v>
      </c>
      <c r="C3513">
        <v>146016</v>
      </c>
      <c r="D3513">
        <v>95589</v>
      </c>
      <c r="E3513">
        <v>77348</v>
      </c>
      <c r="F3513">
        <v>77799</v>
      </c>
    </row>
    <row r="3514" spans="1:6" x14ac:dyDescent="0.25">
      <c r="A3514" t="s">
        <v>128</v>
      </c>
      <c r="B3514">
        <v>37</v>
      </c>
      <c r="C3514">
        <v>237865</v>
      </c>
      <c r="D3514">
        <v>108333</v>
      </c>
      <c r="E3514">
        <v>78547</v>
      </c>
      <c r="F3514">
        <v>78688</v>
      </c>
    </row>
    <row r="3515" spans="1:6" x14ac:dyDescent="0.25">
      <c r="A3515" t="s">
        <v>130</v>
      </c>
      <c r="B3515">
        <v>37</v>
      </c>
      <c r="C3515">
        <v>237804</v>
      </c>
      <c r="D3515">
        <v>109979</v>
      </c>
      <c r="E3515">
        <v>79242</v>
      </c>
      <c r="F3515">
        <v>77572</v>
      </c>
    </row>
    <row r="3516" spans="1:6" x14ac:dyDescent="0.25">
      <c r="A3516" t="s">
        <v>132</v>
      </c>
      <c r="B3516">
        <v>37</v>
      </c>
      <c r="C3516">
        <v>246505</v>
      </c>
      <c r="D3516">
        <v>114362</v>
      </c>
      <c r="E3516">
        <v>81050</v>
      </c>
      <c r="F3516">
        <v>79893</v>
      </c>
    </row>
    <row r="3517" spans="1:6" x14ac:dyDescent="0.25">
      <c r="A3517" t="s">
        <v>134</v>
      </c>
      <c r="B3517">
        <v>37</v>
      </c>
      <c r="C3517">
        <v>175412</v>
      </c>
      <c r="D3517">
        <v>117926</v>
      </c>
      <c r="E3517">
        <v>89656</v>
      </c>
      <c r="F3517">
        <v>85407</v>
      </c>
    </row>
    <row r="3518" spans="1:6" x14ac:dyDescent="0.25">
      <c r="A3518" t="s">
        <v>136</v>
      </c>
      <c r="B3518">
        <v>37</v>
      </c>
      <c r="C3518">
        <v>88009</v>
      </c>
      <c r="D3518">
        <v>109457</v>
      </c>
      <c r="E3518">
        <v>94205</v>
      </c>
      <c r="F3518">
        <v>93844</v>
      </c>
    </row>
    <row r="3519" spans="1:6" x14ac:dyDescent="0.25">
      <c r="A3519" t="s">
        <v>138</v>
      </c>
      <c r="B3519">
        <v>37</v>
      </c>
      <c r="C3519">
        <v>183228</v>
      </c>
      <c r="D3519">
        <v>124509</v>
      </c>
      <c r="E3519">
        <v>94162</v>
      </c>
      <c r="F3519">
        <v>89224</v>
      </c>
    </row>
    <row r="3520" spans="1:6" x14ac:dyDescent="0.25">
      <c r="A3520" t="s">
        <v>140</v>
      </c>
      <c r="B3520">
        <v>37</v>
      </c>
      <c r="C3520">
        <v>188595</v>
      </c>
      <c r="D3520">
        <v>127839</v>
      </c>
      <c r="E3520">
        <v>95886</v>
      </c>
      <c r="F3520">
        <v>89818</v>
      </c>
    </row>
    <row r="3521" spans="1:6" x14ac:dyDescent="0.25">
      <c r="A3521" t="s">
        <v>142</v>
      </c>
      <c r="B3521">
        <v>37</v>
      </c>
      <c r="C3521">
        <v>225850</v>
      </c>
      <c r="D3521">
        <v>104006</v>
      </c>
      <c r="E3521">
        <v>74628</v>
      </c>
      <c r="F3521">
        <v>74803</v>
      </c>
    </row>
    <row r="3522" spans="1:6" x14ac:dyDescent="0.25">
      <c r="A3522" t="s">
        <v>144</v>
      </c>
      <c r="B3522">
        <v>37</v>
      </c>
      <c r="C3522">
        <v>73696</v>
      </c>
      <c r="D3522">
        <v>97591</v>
      </c>
      <c r="E3522">
        <v>83421</v>
      </c>
      <c r="F3522">
        <v>81551</v>
      </c>
    </row>
    <row r="3523" spans="1:6" x14ac:dyDescent="0.25">
      <c r="A3523" t="s">
        <v>146</v>
      </c>
      <c r="B3523">
        <v>37</v>
      </c>
      <c r="C3523">
        <v>219861</v>
      </c>
      <c r="D3523">
        <v>99219</v>
      </c>
      <c r="E3523">
        <v>71196</v>
      </c>
      <c r="F3523">
        <v>70810</v>
      </c>
    </row>
    <row r="3524" spans="1:6" x14ac:dyDescent="0.25">
      <c r="A3524" t="s">
        <v>148</v>
      </c>
      <c r="B3524">
        <v>37</v>
      </c>
      <c r="C3524">
        <v>140969</v>
      </c>
      <c r="D3524">
        <v>92366</v>
      </c>
      <c r="E3524">
        <v>73488</v>
      </c>
      <c r="F3524">
        <v>72207</v>
      </c>
    </row>
    <row r="3525" spans="1:6" x14ac:dyDescent="0.25">
      <c r="A3525" t="s">
        <v>150</v>
      </c>
      <c r="B3525">
        <v>37</v>
      </c>
      <c r="C3525">
        <v>217696</v>
      </c>
      <c r="D3525">
        <v>98683</v>
      </c>
      <c r="E3525">
        <v>71972</v>
      </c>
      <c r="F3525">
        <v>71455</v>
      </c>
    </row>
    <row r="3526" spans="1:6" x14ac:dyDescent="0.25">
      <c r="A3526" t="s">
        <v>152</v>
      </c>
      <c r="B3526">
        <v>37</v>
      </c>
      <c r="C3526">
        <v>236428</v>
      </c>
      <c r="D3526">
        <v>106889</v>
      </c>
      <c r="E3526">
        <v>75438</v>
      </c>
      <c r="F3526">
        <v>72959</v>
      </c>
    </row>
    <row r="3527" spans="1:6" x14ac:dyDescent="0.25">
      <c r="A3527" t="s">
        <v>154</v>
      </c>
      <c r="B3527">
        <v>37</v>
      </c>
      <c r="C3527">
        <v>229994</v>
      </c>
      <c r="D3527">
        <v>105407</v>
      </c>
      <c r="E3527">
        <v>75002</v>
      </c>
      <c r="F3527">
        <v>73664</v>
      </c>
    </row>
    <row r="3528" spans="1:6" x14ac:dyDescent="0.25">
      <c r="A3528" t="s">
        <v>155</v>
      </c>
      <c r="B3528">
        <v>37</v>
      </c>
      <c r="C3528">
        <v>223427</v>
      </c>
      <c r="D3528">
        <v>103560</v>
      </c>
      <c r="E3528">
        <v>73518</v>
      </c>
      <c r="F3528">
        <v>72131</v>
      </c>
    </row>
    <row r="3529" spans="1:6" x14ac:dyDescent="0.25">
      <c r="A3529" t="s">
        <v>156</v>
      </c>
      <c r="B3529">
        <v>37</v>
      </c>
      <c r="C3529">
        <v>170357</v>
      </c>
      <c r="D3529">
        <v>117122</v>
      </c>
      <c r="E3529">
        <v>88601</v>
      </c>
      <c r="F3529">
        <v>83611</v>
      </c>
    </row>
    <row r="3530" spans="1:6" x14ac:dyDescent="0.25">
      <c r="A3530" t="s">
        <v>157</v>
      </c>
      <c r="B3530">
        <v>37</v>
      </c>
      <c r="C3530">
        <v>157665</v>
      </c>
      <c r="D3530">
        <v>108497</v>
      </c>
      <c r="E3530">
        <v>79899</v>
      </c>
      <c r="F3530">
        <v>72934</v>
      </c>
    </row>
    <row r="3531" spans="1:6" x14ac:dyDescent="0.25">
      <c r="A3531" t="s">
        <v>158</v>
      </c>
      <c r="B3531">
        <v>37</v>
      </c>
      <c r="C3531">
        <v>266831</v>
      </c>
      <c r="D3531">
        <v>122548</v>
      </c>
      <c r="E3531">
        <v>86207</v>
      </c>
      <c r="F3531">
        <v>85106</v>
      </c>
    </row>
    <row r="3532" spans="1:6" x14ac:dyDescent="0.25">
      <c r="A3532" t="s">
        <v>160</v>
      </c>
      <c r="B3532">
        <v>37</v>
      </c>
      <c r="C3532">
        <v>184023</v>
      </c>
      <c r="D3532">
        <v>126951</v>
      </c>
      <c r="E3532">
        <v>95289</v>
      </c>
      <c r="F3532">
        <v>89047</v>
      </c>
    </row>
    <row r="3533" spans="1:6" x14ac:dyDescent="0.25">
      <c r="A3533" t="s">
        <v>161</v>
      </c>
      <c r="B3533">
        <v>37</v>
      </c>
      <c r="C3533">
        <v>69045</v>
      </c>
      <c r="D3533">
        <v>93789</v>
      </c>
      <c r="E3533">
        <v>78921</v>
      </c>
      <c r="F3533">
        <v>76349</v>
      </c>
    </row>
    <row r="3534" spans="1:6" x14ac:dyDescent="0.25">
      <c r="A3534" t="s">
        <v>162</v>
      </c>
      <c r="B3534">
        <v>37</v>
      </c>
      <c r="C3534">
        <v>208063</v>
      </c>
      <c r="D3534">
        <v>95971</v>
      </c>
      <c r="E3534">
        <v>69983</v>
      </c>
      <c r="F3534">
        <v>70888</v>
      </c>
    </row>
    <row r="3535" spans="1:6" x14ac:dyDescent="0.25">
      <c r="A3535" t="s">
        <v>164</v>
      </c>
      <c r="B3535">
        <v>37</v>
      </c>
      <c r="C3535">
        <v>125238</v>
      </c>
      <c r="D3535">
        <v>84991</v>
      </c>
      <c r="E3535">
        <v>65980</v>
      </c>
      <c r="F3535">
        <v>63337</v>
      </c>
    </row>
    <row r="3536" spans="1:6" x14ac:dyDescent="0.25">
      <c r="A3536" t="s">
        <v>166</v>
      </c>
      <c r="B3536">
        <v>37</v>
      </c>
      <c r="C3536">
        <v>131098</v>
      </c>
      <c r="D3536">
        <v>87819</v>
      </c>
      <c r="E3536">
        <v>69883</v>
      </c>
      <c r="F3536">
        <v>68128</v>
      </c>
    </row>
    <row r="3537" spans="1:6" x14ac:dyDescent="0.25">
      <c r="A3537" t="s">
        <v>167</v>
      </c>
      <c r="B3537">
        <v>37</v>
      </c>
      <c r="C3537">
        <v>75495</v>
      </c>
      <c r="D3537">
        <v>92638</v>
      </c>
      <c r="E3537">
        <v>85246</v>
      </c>
      <c r="F3537">
        <v>82034</v>
      </c>
    </row>
    <row r="3538" spans="1:6" x14ac:dyDescent="0.25">
      <c r="A3538" t="s">
        <v>169</v>
      </c>
      <c r="B3538">
        <v>37</v>
      </c>
      <c r="C3538">
        <v>213260</v>
      </c>
      <c r="D3538">
        <v>99466</v>
      </c>
      <c r="E3538">
        <v>75276</v>
      </c>
      <c r="F3538">
        <v>78339</v>
      </c>
    </row>
    <row r="3539" spans="1:6" x14ac:dyDescent="0.25">
      <c r="A3539" t="s">
        <v>171</v>
      </c>
      <c r="B3539">
        <v>37</v>
      </c>
      <c r="C3539">
        <v>150084</v>
      </c>
      <c r="D3539">
        <v>102324</v>
      </c>
      <c r="E3539">
        <v>79888</v>
      </c>
      <c r="F3539">
        <v>78320</v>
      </c>
    </row>
    <row r="3540" spans="1:6" x14ac:dyDescent="0.25">
      <c r="A3540" t="s">
        <v>173</v>
      </c>
      <c r="B3540">
        <v>37</v>
      </c>
      <c r="C3540">
        <v>81599</v>
      </c>
      <c r="D3540">
        <v>104417</v>
      </c>
      <c r="E3540">
        <v>88982</v>
      </c>
      <c r="F3540">
        <v>87875</v>
      </c>
    </row>
    <row r="3541" spans="1:6" x14ac:dyDescent="0.25">
      <c r="A3541" t="s">
        <v>175</v>
      </c>
      <c r="B3541">
        <v>37</v>
      </c>
      <c r="C3541">
        <v>154007</v>
      </c>
      <c r="D3541">
        <v>106827</v>
      </c>
      <c r="E3541">
        <v>79737</v>
      </c>
      <c r="F3541">
        <v>74079</v>
      </c>
    </row>
    <row r="3542" spans="1:6" x14ac:dyDescent="0.25">
      <c r="A3542" t="s">
        <v>177</v>
      </c>
      <c r="B3542">
        <v>37</v>
      </c>
      <c r="C3542">
        <v>237750</v>
      </c>
      <c r="D3542">
        <v>111377</v>
      </c>
      <c r="E3542">
        <v>79802</v>
      </c>
      <c r="F3542">
        <v>79518</v>
      </c>
    </row>
    <row r="3543" spans="1:6" x14ac:dyDescent="0.25">
      <c r="A3543" t="s">
        <v>179</v>
      </c>
      <c r="B3543">
        <v>37</v>
      </c>
      <c r="C3543">
        <v>-2722</v>
      </c>
      <c r="D3543">
        <v>-1259</v>
      </c>
      <c r="E3543">
        <v>-706</v>
      </c>
      <c r="F3543">
        <v>-612</v>
      </c>
    </row>
    <row r="3544" spans="1:6" x14ac:dyDescent="0.25">
      <c r="A3544" t="s">
        <v>180</v>
      </c>
      <c r="B3544">
        <v>37</v>
      </c>
      <c r="C3544">
        <v>-1972</v>
      </c>
      <c r="D3544">
        <v>-920</v>
      </c>
      <c r="E3544">
        <v>-304</v>
      </c>
      <c r="F3544">
        <v>-155</v>
      </c>
    </row>
    <row r="3545" spans="1:6" x14ac:dyDescent="0.25">
      <c r="A3545" t="s">
        <v>181</v>
      </c>
      <c r="B3545">
        <v>37</v>
      </c>
      <c r="C3545">
        <v>-2390</v>
      </c>
      <c r="D3545">
        <v>-1155</v>
      </c>
      <c r="E3545">
        <v>-583</v>
      </c>
      <c r="F3545">
        <v>-567</v>
      </c>
    </row>
    <row r="3546" spans="1:6" x14ac:dyDescent="0.25">
      <c r="A3546" t="s">
        <v>182</v>
      </c>
      <c r="B3546">
        <v>37</v>
      </c>
      <c r="C3546">
        <v>-2180</v>
      </c>
      <c r="D3546">
        <v>-331</v>
      </c>
      <c r="E3546">
        <v>2630</v>
      </c>
      <c r="F3546">
        <v>1502</v>
      </c>
    </row>
    <row r="3547" spans="1:6" x14ac:dyDescent="0.25">
      <c r="A3547" t="s">
        <v>183</v>
      </c>
      <c r="B3547">
        <v>37</v>
      </c>
      <c r="C3547">
        <v>-2005</v>
      </c>
      <c r="D3547">
        <v>-819</v>
      </c>
      <c r="E3547">
        <v>-106</v>
      </c>
      <c r="F3547">
        <v>-181</v>
      </c>
    </row>
    <row r="3548" spans="1:6" x14ac:dyDescent="0.25">
      <c r="A3548" t="s">
        <v>184</v>
      </c>
      <c r="B3548">
        <v>37</v>
      </c>
      <c r="C3548">
        <v>-1761</v>
      </c>
      <c r="D3548">
        <v>-664</v>
      </c>
      <c r="E3548">
        <v>590</v>
      </c>
      <c r="F3548">
        <v>248</v>
      </c>
    </row>
    <row r="3549" spans="1:6" x14ac:dyDescent="0.25">
      <c r="A3549" t="s">
        <v>185</v>
      </c>
      <c r="B3549">
        <v>37</v>
      </c>
      <c r="C3549">
        <v>74729</v>
      </c>
      <c r="D3549">
        <v>100503</v>
      </c>
      <c r="E3549">
        <v>108423</v>
      </c>
      <c r="F3549">
        <v>96035</v>
      </c>
    </row>
    <row r="3550" spans="1:6" x14ac:dyDescent="0.25">
      <c r="A3550" t="s">
        <v>186</v>
      </c>
      <c r="B3550">
        <v>37</v>
      </c>
      <c r="C3550">
        <v>188388</v>
      </c>
      <c r="D3550">
        <v>86729</v>
      </c>
      <c r="E3550">
        <v>63606</v>
      </c>
      <c r="F3550">
        <v>63207</v>
      </c>
    </row>
    <row r="3551" spans="1:6" x14ac:dyDescent="0.25">
      <c r="A3551" t="s">
        <v>187</v>
      </c>
      <c r="B3551">
        <v>37</v>
      </c>
      <c r="C3551">
        <v>147369</v>
      </c>
      <c r="D3551">
        <v>100954</v>
      </c>
      <c r="E3551">
        <v>79251</v>
      </c>
      <c r="F3551">
        <v>77905</v>
      </c>
    </row>
    <row r="3552" spans="1:6" x14ac:dyDescent="0.25">
      <c r="A3552" t="s">
        <v>188</v>
      </c>
      <c r="B3552">
        <v>37</v>
      </c>
      <c r="C3552">
        <v>193501</v>
      </c>
      <c r="D3552">
        <v>89103</v>
      </c>
      <c r="E3552">
        <v>61383</v>
      </c>
      <c r="F3552">
        <v>57925</v>
      </c>
    </row>
    <row r="3553" spans="1:6" x14ac:dyDescent="0.25">
      <c r="A3553" t="s">
        <v>190</v>
      </c>
      <c r="B3553">
        <v>37</v>
      </c>
      <c r="C3553">
        <v>130911</v>
      </c>
      <c r="D3553">
        <v>89998</v>
      </c>
      <c r="E3553">
        <v>66452</v>
      </c>
      <c r="F3553">
        <v>60388</v>
      </c>
    </row>
    <row r="3554" spans="1:6" x14ac:dyDescent="0.25">
      <c r="A3554" t="s">
        <v>191</v>
      </c>
      <c r="B3554">
        <v>37</v>
      </c>
      <c r="C3554">
        <v>160581</v>
      </c>
      <c r="D3554">
        <v>75019</v>
      </c>
      <c r="E3554">
        <v>52154</v>
      </c>
      <c r="F3554">
        <v>50069</v>
      </c>
    </row>
    <row r="3555" spans="1:6" x14ac:dyDescent="0.25">
      <c r="A3555" t="s">
        <v>192</v>
      </c>
      <c r="B3555">
        <v>37</v>
      </c>
      <c r="C3555">
        <v>1801</v>
      </c>
      <c r="D3555">
        <v>1374</v>
      </c>
      <c r="E3555">
        <v>2021</v>
      </c>
      <c r="F3555">
        <v>1798</v>
      </c>
    </row>
    <row r="3556" spans="1:6" x14ac:dyDescent="0.25">
      <c r="A3556" t="s">
        <v>193</v>
      </c>
      <c r="B3556">
        <v>37</v>
      </c>
      <c r="C3556">
        <v>-823</v>
      </c>
      <c r="D3556">
        <v>-185</v>
      </c>
      <c r="E3556">
        <v>489</v>
      </c>
      <c r="F3556">
        <v>317</v>
      </c>
    </row>
    <row r="3557" spans="1:6" x14ac:dyDescent="0.25">
      <c r="A3557" t="s">
        <v>194</v>
      </c>
      <c r="B3557">
        <v>37</v>
      </c>
      <c r="C3557">
        <v>-893</v>
      </c>
      <c r="D3557">
        <v>-278</v>
      </c>
      <c r="E3557">
        <v>420</v>
      </c>
      <c r="F3557">
        <v>252</v>
      </c>
    </row>
    <row r="3558" spans="1:6" x14ac:dyDescent="0.25">
      <c r="A3558" t="s">
        <v>195</v>
      </c>
      <c r="B3558">
        <v>37</v>
      </c>
      <c r="C3558">
        <v>2053</v>
      </c>
      <c r="D3558">
        <v>1263</v>
      </c>
      <c r="E3558">
        <v>2054</v>
      </c>
      <c r="F3558">
        <v>2011</v>
      </c>
    </row>
    <row r="3559" spans="1:6" x14ac:dyDescent="0.25">
      <c r="A3559" t="s">
        <v>196</v>
      </c>
      <c r="B3559">
        <v>37</v>
      </c>
      <c r="C3559">
        <v>1666</v>
      </c>
      <c r="D3559">
        <v>4329</v>
      </c>
      <c r="E3559">
        <v>14896</v>
      </c>
      <c r="F3559">
        <v>9753</v>
      </c>
    </row>
    <row r="3560" spans="1:6" x14ac:dyDescent="0.25">
      <c r="A3560" t="s">
        <v>197</v>
      </c>
      <c r="B3560">
        <v>37</v>
      </c>
      <c r="C3560">
        <v>3208</v>
      </c>
      <c r="D3560">
        <v>12138</v>
      </c>
      <c r="E3560">
        <v>49567</v>
      </c>
      <c r="F3560">
        <v>32096</v>
      </c>
    </row>
    <row r="3561" spans="1:6" x14ac:dyDescent="0.25">
      <c r="A3561" t="s">
        <v>27</v>
      </c>
      <c r="B3561">
        <v>38</v>
      </c>
      <c r="C3561">
        <v>36845</v>
      </c>
      <c r="D3561">
        <v>26459</v>
      </c>
      <c r="E3561">
        <v>44476</v>
      </c>
      <c r="F3561">
        <v>54539</v>
      </c>
    </row>
    <row r="3562" spans="1:6" x14ac:dyDescent="0.25">
      <c r="A3562" t="s">
        <v>39</v>
      </c>
      <c r="B3562">
        <v>38</v>
      </c>
      <c r="C3562">
        <v>235838</v>
      </c>
      <c r="D3562">
        <v>108673</v>
      </c>
      <c r="E3562">
        <v>83799</v>
      </c>
      <c r="F3562">
        <v>81890</v>
      </c>
    </row>
    <row r="3563" spans="1:6" x14ac:dyDescent="0.25">
      <c r="A3563" t="s">
        <v>43</v>
      </c>
      <c r="B3563">
        <v>38</v>
      </c>
      <c r="C3563">
        <v>166429</v>
      </c>
      <c r="D3563">
        <v>115276</v>
      </c>
      <c r="E3563">
        <v>107799</v>
      </c>
      <c r="F3563">
        <v>98252</v>
      </c>
    </row>
    <row r="3564" spans="1:6" x14ac:dyDescent="0.25">
      <c r="A3564" t="s">
        <v>46</v>
      </c>
      <c r="B3564">
        <v>38</v>
      </c>
      <c r="C3564">
        <v>234761</v>
      </c>
      <c r="D3564">
        <v>109077</v>
      </c>
      <c r="E3564">
        <v>78492</v>
      </c>
      <c r="F3564">
        <v>76565</v>
      </c>
    </row>
    <row r="3565" spans="1:6" x14ac:dyDescent="0.25">
      <c r="A3565" t="s">
        <v>49</v>
      </c>
      <c r="B3565">
        <v>38</v>
      </c>
      <c r="C3565">
        <v>166200</v>
      </c>
      <c r="D3565">
        <v>115149</v>
      </c>
      <c r="E3565">
        <v>87314</v>
      </c>
      <c r="F3565">
        <v>81525</v>
      </c>
    </row>
    <row r="3566" spans="1:6" x14ac:dyDescent="0.25">
      <c r="A3566" t="s">
        <v>52</v>
      </c>
      <c r="B3566">
        <v>38</v>
      </c>
      <c r="C3566">
        <v>181640</v>
      </c>
      <c r="D3566">
        <v>124749</v>
      </c>
      <c r="E3566">
        <v>95530</v>
      </c>
      <c r="F3566">
        <v>90121</v>
      </c>
    </row>
    <row r="3567" spans="1:6" x14ac:dyDescent="0.25">
      <c r="A3567" t="s">
        <v>55</v>
      </c>
      <c r="B3567">
        <v>38</v>
      </c>
      <c r="C3567">
        <v>194425</v>
      </c>
      <c r="D3567">
        <v>130704</v>
      </c>
      <c r="E3567">
        <v>101272</v>
      </c>
      <c r="F3567">
        <v>95813</v>
      </c>
    </row>
    <row r="3568" spans="1:6" x14ac:dyDescent="0.25">
      <c r="A3568" t="s">
        <v>58</v>
      </c>
      <c r="B3568">
        <v>38</v>
      </c>
      <c r="C3568">
        <v>257156</v>
      </c>
      <c r="D3568">
        <v>119104</v>
      </c>
      <c r="E3568">
        <v>84486</v>
      </c>
      <c r="F3568">
        <v>81823</v>
      </c>
    </row>
    <row r="3569" spans="1:6" x14ac:dyDescent="0.25">
      <c r="A3569" t="s">
        <v>61</v>
      </c>
      <c r="B3569">
        <v>38</v>
      </c>
      <c r="C3569">
        <v>168926</v>
      </c>
      <c r="D3569">
        <v>112634</v>
      </c>
      <c r="E3569">
        <v>86981</v>
      </c>
      <c r="F3569">
        <v>82851</v>
      </c>
    </row>
    <row r="3570" spans="1:6" x14ac:dyDescent="0.25">
      <c r="A3570" t="s">
        <v>63</v>
      </c>
      <c r="B3570">
        <v>38</v>
      </c>
      <c r="C3570">
        <v>249728</v>
      </c>
      <c r="D3570">
        <v>113593</v>
      </c>
      <c r="E3570">
        <v>81833</v>
      </c>
      <c r="F3570">
        <v>81414</v>
      </c>
    </row>
    <row r="3571" spans="1:6" x14ac:dyDescent="0.25">
      <c r="A3571" t="s">
        <v>66</v>
      </c>
      <c r="B3571">
        <v>38</v>
      </c>
      <c r="C3571">
        <v>80986</v>
      </c>
      <c r="D3571">
        <v>99243</v>
      </c>
      <c r="E3571">
        <v>92271</v>
      </c>
      <c r="F3571">
        <v>89400</v>
      </c>
    </row>
    <row r="3572" spans="1:6" x14ac:dyDescent="0.25">
      <c r="A3572" t="s">
        <v>68</v>
      </c>
      <c r="B3572">
        <v>38</v>
      </c>
      <c r="C3572">
        <v>76781</v>
      </c>
      <c r="D3572">
        <v>95088</v>
      </c>
      <c r="E3572">
        <v>86957</v>
      </c>
      <c r="F3572">
        <v>85642</v>
      </c>
    </row>
    <row r="3573" spans="1:6" x14ac:dyDescent="0.25">
      <c r="A3573" t="s">
        <v>70</v>
      </c>
      <c r="B3573">
        <v>38</v>
      </c>
      <c r="C3573">
        <v>54416</v>
      </c>
      <c r="D3573">
        <v>40970</v>
      </c>
      <c r="E3573">
        <v>68657</v>
      </c>
      <c r="F3573">
        <v>78861</v>
      </c>
    </row>
    <row r="3574" spans="1:6" x14ac:dyDescent="0.25">
      <c r="A3574" t="s">
        <v>71</v>
      </c>
      <c r="B3574">
        <v>38</v>
      </c>
      <c r="C3574">
        <v>254467</v>
      </c>
      <c r="D3574">
        <v>116068</v>
      </c>
      <c r="E3574">
        <v>86180</v>
      </c>
      <c r="F3574">
        <v>86528</v>
      </c>
    </row>
    <row r="3575" spans="1:6" x14ac:dyDescent="0.25">
      <c r="A3575" t="s">
        <v>72</v>
      </c>
      <c r="B3575">
        <v>38</v>
      </c>
      <c r="C3575">
        <v>253528</v>
      </c>
      <c r="D3575">
        <v>119075</v>
      </c>
      <c r="E3575">
        <v>88960</v>
      </c>
      <c r="F3575">
        <v>85106</v>
      </c>
    </row>
    <row r="3576" spans="1:6" x14ac:dyDescent="0.25">
      <c r="A3576" t="s">
        <v>74</v>
      </c>
      <c r="B3576">
        <v>38</v>
      </c>
      <c r="C3576">
        <v>195506</v>
      </c>
      <c r="D3576">
        <v>135066</v>
      </c>
      <c r="E3576">
        <v>101839</v>
      </c>
      <c r="F3576">
        <v>94457</v>
      </c>
    </row>
    <row r="3577" spans="1:6" x14ac:dyDescent="0.25">
      <c r="A3577" t="s">
        <v>75</v>
      </c>
      <c r="B3577">
        <v>38</v>
      </c>
      <c r="C3577">
        <v>197757</v>
      </c>
      <c r="D3577">
        <v>132523</v>
      </c>
      <c r="E3577">
        <v>100340</v>
      </c>
      <c r="F3577">
        <v>94237</v>
      </c>
    </row>
    <row r="3578" spans="1:6" x14ac:dyDescent="0.25">
      <c r="A3578" t="s">
        <v>76</v>
      </c>
      <c r="B3578">
        <v>38</v>
      </c>
      <c r="C3578">
        <v>203934</v>
      </c>
      <c r="D3578">
        <v>138759</v>
      </c>
      <c r="E3578">
        <v>106148</v>
      </c>
      <c r="F3578">
        <v>101246</v>
      </c>
    </row>
    <row r="3579" spans="1:6" x14ac:dyDescent="0.25">
      <c r="A3579" t="s">
        <v>77</v>
      </c>
      <c r="B3579">
        <v>38</v>
      </c>
      <c r="C3579">
        <v>256302</v>
      </c>
      <c r="D3579">
        <v>119879</v>
      </c>
      <c r="E3579">
        <v>87072</v>
      </c>
      <c r="F3579">
        <v>88121</v>
      </c>
    </row>
    <row r="3580" spans="1:6" x14ac:dyDescent="0.25">
      <c r="A3580" t="s">
        <v>80</v>
      </c>
      <c r="B3580">
        <v>38</v>
      </c>
      <c r="C3580">
        <v>182983</v>
      </c>
      <c r="D3580">
        <v>124056</v>
      </c>
      <c r="E3580">
        <v>97141</v>
      </c>
      <c r="F3580">
        <v>95260</v>
      </c>
    </row>
    <row r="3581" spans="1:6" x14ac:dyDescent="0.25">
      <c r="A3581" t="s">
        <v>81</v>
      </c>
      <c r="B3581">
        <v>38</v>
      </c>
      <c r="C3581">
        <v>176867</v>
      </c>
      <c r="D3581">
        <v>117000</v>
      </c>
      <c r="E3581">
        <v>90414</v>
      </c>
      <c r="F3581">
        <v>87063</v>
      </c>
    </row>
    <row r="3582" spans="1:6" x14ac:dyDescent="0.25">
      <c r="A3582" t="s">
        <v>83</v>
      </c>
      <c r="B3582">
        <v>38</v>
      </c>
      <c r="C3582">
        <v>253673</v>
      </c>
      <c r="D3582">
        <v>115186</v>
      </c>
      <c r="E3582">
        <v>83275</v>
      </c>
      <c r="F3582">
        <v>83488</v>
      </c>
    </row>
    <row r="3583" spans="1:6" x14ac:dyDescent="0.25">
      <c r="A3583" t="s">
        <v>84</v>
      </c>
      <c r="B3583">
        <v>38</v>
      </c>
      <c r="C3583">
        <v>155047</v>
      </c>
      <c r="D3583">
        <v>102053</v>
      </c>
      <c r="E3583">
        <v>77795</v>
      </c>
      <c r="F3583">
        <v>72971</v>
      </c>
    </row>
    <row r="3584" spans="1:6" x14ac:dyDescent="0.25">
      <c r="A3584" t="s">
        <v>86</v>
      </c>
      <c r="B3584">
        <v>38</v>
      </c>
      <c r="C3584">
        <v>79336</v>
      </c>
      <c r="D3584">
        <v>98967</v>
      </c>
      <c r="E3584">
        <v>88034</v>
      </c>
      <c r="F3584">
        <v>87436</v>
      </c>
    </row>
    <row r="3585" spans="1:6" x14ac:dyDescent="0.25">
      <c r="A3585" t="s">
        <v>87</v>
      </c>
      <c r="B3585">
        <v>38</v>
      </c>
      <c r="C3585">
        <v>158970</v>
      </c>
      <c r="D3585">
        <v>109094</v>
      </c>
      <c r="E3585">
        <v>87836</v>
      </c>
      <c r="F3585">
        <v>84782</v>
      </c>
    </row>
    <row r="3586" spans="1:6" x14ac:dyDescent="0.25">
      <c r="A3586" t="s">
        <v>89</v>
      </c>
      <c r="B3586">
        <v>38</v>
      </c>
      <c r="C3586">
        <v>179347</v>
      </c>
      <c r="D3586">
        <v>119702</v>
      </c>
      <c r="E3586">
        <v>94901</v>
      </c>
      <c r="F3586">
        <v>92101</v>
      </c>
    </row>
    <row r="3587" spans="1:6" x14ac:dyDescent="0.25">
      <c r="A3587" t="s">
        <v>91</v>
      </c>
      <c r="B3587">
        <v>38</v>
      </c>
      <c r="C3587">
        <v>78220</v>
      </c>
      <c r="D3587">
        <v>108190</v>
      </c>
      <c r="E3587">
        <v>90791</v>
      </c>
      <c r="F3587">
        <v>85620</v>
      </c>
    </row>
    <row r="3588" spans="1:6" x14ac:dyDescent="0.25">
      <c r="A3588" t="s">
        <v>93</v>
      </c>
      <c r="B3588">
        <v>38</v>
      </c>
      <c r="C3588">
        <v>267097</v>
      </c>
      <c r="D3588">
        <v>123190</v>
      </c>
      <c r="E3588">
        <v>86954</v>
      </c>
      <c r="F3588">
        <v>84614</v>
      </c>
    </row>
    <row r="3589" spans="1:6" x14ac:dyDescent="0.25">
      <c r="A3589" t="s">
        <v>95</v>
      </c>
      <c r="B3589">
        <v>38</v>
      </c>
      <c r="C3589">
        <v>83537</v>
      </c>
      <c r="D3589">
        <v>112679</v>
      </c>
      <c r="E3589">
        <v>92838</v>
      </c>
      <c r="F3589">
        <v>87003</v>
      </c>
    </row>
    <row r="3590" spans="1:6" x14ac:dyDescent="0.25">
      <c r="A3590" t="s">
        <v>97</v>
      </c>
      <c r="B3590">
        <v>38</v>
      </c>
      <c r="C3590">
        <v>175440</v>
      </c>
      <c r="D3590">
        <v>122177</v>
      </c>
      <c r="E3590">
        <v>95399</v>
      </c>
      <c r="F3590">
        <v>93374</v>
      </c>
    </row>
    <row r="3591" spans="1:6" x14ac:dyDescent="0.25">
      <c r="A3591" t="s">
        <v>99</v>
      </c>
      <c r="B3591">
        <v>38</v>
      </c>
      <c r="C3591">
        <v>272149</v>
      </c>
      <c r="D3591">
        <v>123868</v>
      </c>
      <c r="E3591">
        <v>85597</v>
      </c>
      <c r="F3591">
        <v>82346</v>
      </c>
    </row>
    <row r="3592" spans="1:6" x14ac:dyDescent="0.25">
      <c r="A3592" t="s">
        <v>101</v>
      </c>
      <c r="B3592">
        <v>38</v>
      </c>
      <c r="C3592">
        <v>210329</v>
      </c>
      <c r="D3592">
        <v>141077</v>
      </c>
      <c r="E3592">
        <v>106624</v>
      </c>
      <c r="F3592">
        <v>100284</v>
      </c>
    </row>
    <row r="3593" spans="1:6" x14ac:dyDescent="0.25">
      <c r="A3593" t="s">
        <v>103</v>
      </c>
      <c r="B3593">
        <v>38</v>
      </c>
      <c r="C3593">
        <v>257602</v>
      </c>
      <c r="D3593">
        <v>119404</v>
      </c>
      <c r="E3593">
        <v>85194</v>
      </c>
      <c r="F3593">
        <v>84057</v>
      </c>
    </row>
    <row r="3594" spans="1:6" x14ac:dyDescent="0.25">
      <c r="A3594" t="s">
        <v>105</v>
      </c>
      <c r="B3594">
        <v>38</v>
      </c>
      <c r="C3594">
        <v>79535</v>
      </c>
      <c r="D3594">
        <v>104700</v>
      </c>
      <c r="E3594">
        <v>89808</v>
      </c>
      <c r="F3594">
        <v>87455</v>
      </c>
    </row>
    <row r="3595" spans="1:6" x14ac:dyDescent="0.25">
      <c r="A3595" t="s">
        <v>107</v>
      </c>
      <c r="B3595">
        <v>38</v>
      </c>
      <c r="C3595">
        <v>176823</v>
      </c>
      <c r="D3595">
        <v>117721</v>
      </c>
      <c r="E3595">
        <v>91344</v>
      </c>
      <c r="F3595">
        <v>87135</v>
      </c>
    </row>
    <row r="3596" spans="1:6" x14ac:dyDescent="0.25">
      <c r="A3596" t="s">
        <v>109</v>
      </c>
      <c r="B3596">
        <v>38</v>
      </c>
      <c r="C3596">
        <v>164061</v>
      </c>
      <c r="D3596">
        <v>108642</v>
      </c>
      <c r="E3596">
        <v>86117</v>
      </c>
      <c r="F3596">
        <v>83925</v>
      </c>
    </row>
    <row r="3597" spans="1:6" x14ac:dyDescent="0.25">
      <c r="A3597" t="s">
        <v>111</v>
      </c>
      <c r="B3597">
        <v>38</v>
      </c>
      <c r="C3597">
        <v>160070</v>
      </c>
      <c r="D3597">
        <v>107405</v>
      </c>
      <c r="E3597">
        <v>84208</v>
      </c>
      <c r="F3597">
        <v>80571</v>
      </c>
    </row>
    <row r="3598" spans="1:6" x14ac:dyDescent="0.25">
      <c r="A3598" t="s">
        <v>113</v>
      </c>
      <c r="B3598">
        <v>38</v>
      </c>
      <c r="C3598">
        <v>183766</v>
      </c>
      <c r="D3598">
        <v>122639</v>
      </c>
      <c r="E3598">
        <v>94946</v>
      </c>
      <c r="F3598">
        <v>91215</v>
      </c>
    </row>
    <row r="3599" spans="1:6" x14ac:dyDescent="0.25">
      <c r="A3599" t="s">
        <v>114</v>
      </c>
      <c r="B3599">
        <v>38</v>
      </c>
      <c r="C3599">
        <v>76790</v>
      </c>
      <c r="D3599">
        <v>106414</v>
      </c>
      <c r="E3599">
        <v>89366</v>
      </c>
      <c r="F3599">
        <v>84495</v>
      </c>
    </row>
    <row r="3600" spans="1:6" x14ac:dyDescent="0.25">
      <c r="A3600" t="s">
        <v>115</v>
      </c>
      <c r="B3600">
        <v>38</v>
      </c>
      <c r="C3600">
        <v>272143</v>
      </c>
      <c r="D3600">
        <v>126000</v>
      </c>
      <c r="E3600">
        <v>89426</v>
      </c>
      <c r="F3600">
        <v>86658</v>
      </c>
    </row>
    <row r="3601" spans="1:6" x14ac:dyDescent="0.25">
      <c r="A3601" t="s">
        <v>117</v>
      </c>
      <c r="B3601">
        <v>38</v>
      </c>
      <c r="C3601">
        <v>84211</v>
      </c>
      <c r="D3601">
        <v>113827</v>
      </c>
      <c r="E3601">
        <v>94509</v>
      </c>
      <c r="F3601">
        <v>88840</v>
      </c>
    </row>
    <row r="3602" spans="1:6" x14ac:dyDescent="0.25">
      <c r="A3602" t="s">
        <v>118</v>
      </c>
      <c r="B3602">
        <v>38</v>
      </c>
      <c r="C3602">
        <v>274944</v>
      </c>
      <c r="D3602">
        <v>127356</v>
      </c>
      <c r="E3602">
        <v>88758</v>
      </c>
      <c r="F3602">
        <v>85797</v>
      </c>
    </row>
    <row r="3603" spans="1:6" x14ac:dyDescent="0.25">
      <c r="A3603" t="s">
        <v>119</v>
      </c>
      <c r="B3603">
        <v>38</v>
      </c>
      <c r="C3603">
        <v>271701</v>
      </c>
      <c r="D3603">
        <v>124530</v>
      </c>
      <c r="E3603">
        <v>87066</v>
      </c>
      <c r="F3603">
        <v>84891</v>
      </c>
    </row>
    <row r="3604" spans="1:6" x14ac:dyDescent="0.25">
      <c r="A3604" t="s">
        <v>121</v>
      </c>
      <c r="B3604">
        <v>38</v>
      </c>
      <c r="C3604">
        <v>204502</v>
      </c>
      <c r="D3604">
        <v>138952</v>
      </c>
      <c r="E3604">
        <v>104879</v>
      </c>
      <c r="F3604">
        <v>98393</v>
      </c>
    </row>
    <row r="3605" spans="1:6" x14ac:dyDescent="0.25">
      <c r="A3605" t="s">
        <v>122</v>
      </c>
      <c r="B3605">
        <v>38</v>
      </c>
      <c r="C3605">
        <v>76773</v>
      </c>
      <c r="D3605">
        <v>103743</v>
      </c>
      <c r="E3605">
        <v>87007</v>
      </c>
      <c r="F3605">
        <v>83114</v>
      </c>
    </row>
    <row r="3606" spans="1:6" x14ac:dyDescent="0.25">
      <c r="A3606" t="s">
        <v>123</v>
      </c>
      <c r="B3606">
        <v>38</v>
      </c>
      <c r="C3606">
        <v>180335</v>
      </c>
      <c r="D3606">
        <v>120840</v>
      </c>
      <c r="E3606">
        <v>91783</v>
      </c>
      <c r="F3606">
        <v>86066</v>
      </c>
    </row>
    <row r="3607" spans="1:6" x14ac:dyDescent="0.25">
      <c r="A3607" t="s">
        <v>124</v>
      </c>
      <c r="B3607">
        <v>38</v>
      </c>
      <c r="C3607">
        <v>162957</v>
      </c>
      <c r="D3607">
        <v>107649</v>
      </c>
      <c r="E3607">
        <v>83595</v>
      </c>
      <c r="F3607">
        <v>79950</v>
      </c>
    </row>
    <row r="3608" spans="1:6" x14ac:dyDescent="0.25">
      <c r="A3608" t="s">
        <v>125</v>
      </c>
      <c r="B3608">
        <v>38</v>
      </c>
      <c r="C3608">
        <v>160702</v>
      </c>
      <c r="D3608">
        <v>105576</v>
      </c>
      <c r="E3608">
        <v>82153</v>
      </c>
      <c r="F3608">
        <v>78658</v>
      </c>
    </row>
    <row r="3609" spans="1:6" x14ac:dyDescent="0.25">
      <c r="A3609" t="s">
        <v>127</v>
      </c>
      <c r="B3609">
        <v>38</v>
      </c>
      <c r="C3609">
        <v>157640</v>
      </c>
      <c r="D3609">
        <v>103587</v>
      </c>
      <c r="E3609">
        <v>82075</v>
      </c>
      <c r="F3609">
        <v>80048</v>
      </c>
    </row>
    <row r="3610" spans="1:6" x14ac:dyDescent="0.25">
      <c r="A3610" t="s">
        <v>128</v>
      </c>
      <c r="B3610">
        <v>38</v>
      </c>
      <c r="C3610">
        <v>256457</v>
      </c>
      <c r="D3610">
        <v>116218</v>
      </c>
      <c r="E3610">
        <v>82495</v>
      </c>
      <c r="F3610">
        <v>80442</v>
      </c>
    </row>
    <row r="3611" spans="1:6" x14ac:dyDescent="0.25">
      <c r="A3611" t="s">
        <v>130</v>
      </c>
      <c r="B3611">
        <v>38</v>
      </c>
      <c r="C3611">
        <v>254278</v>
      </c>
      <c r="D3611">
        <v>117011</v>
      </c>
      <c r="E3611">
        <v>82676</v>
      </c>
      <c r="F3611">
        <v>78901</v>
      </c>
    </row>
    <row r="3612" spans="1:6" x14ac:dyDescent="0.25">
      <c r="A3612" t="s">
        <v>132</v>
      </c>
      <c r="B3612">
        <v>38</v>
      </c>
      <c r="C3612">
        <v>264242</v>
      </c>
      <c r="D3612">
        <v>122057</v>
      </c>
      <c r="E3612">
        <v>84729</v>
      </c>
      <c r="F3612">
        <v>81253</v>
      </c>
    </row>
    <row r="3613" spans="1:6" x14ac:dyDescent="0.25">
      <c r="A3613" t="s">
        <v>134</v>
      </c>
      <c r="B3613">
        <v>38</v>
      </c>
      <c r="C3613">
        <v>189287</v>
      </c>
      <c r="D3613">
        <v>127537</v>
      </c>
      <c r="E3613">
        <v>95118</v>
      </c>
      <c r="F3613">
        <v>88004</v>
      </c>
    </row>
    <row r="3614" spans="1:6" x14ac:dyDescent="0.25">
      <c r="A3614" t="s">
        <v>136</v>
      </c>
      <c r="B3614">
        <v>38</v>
      </c>
      <c r="C3614">
        <v>91286</v>
      </c>
      <c r="D3614">
        <v>116965</v>
      </c>
      <c r="E3614">
        <v>99101</v>
      </c>
      <c r="F3614">
        <v>96136</v>
      </c>
    </row>
    <row r="3615" spans="1:6" x14ac:dyDescent="0.25">
      <c r="A3615" t="s">
        <v>138</v>
      </c>
      <c r="B3615">
        <v>38</v>
      </c>
      <c r="C3615">
        <v>197571</v>
      </c>
      <c r="D3615">
        <v>134582</v>
      </c>
      <c r="E3615">
        <v>99956</v>
      </c>
      <c r="F3615">
        <v>92066</v>
      </c>
    </row>
    <row r="3616" spans="1:6" x14ac:dyDescent="0.25">
      <c r="A3616" t="s">
        <v>140</v>
      </c>
      <c r="B3616">
        <v>38</v>
      </c>
      <c r="C3616">
        <v>202533</v>
      </c>
      <c r="D3616">
        <v>137597</v>
      </c>
      <c r="E3616">
        <v>101378</v>
      </c>
      <c r="F3616">
        <v>92343</v>
      </c>
    </row>
    <row r="3617" spans="1:6" x14ac:dyDescent="0.25">
      <c r="A3617" t="s">
        <v>142</v>
      </c>
      <c r="B3617">
        <v>38</v>
      </c>
      <c r="C3617">
        <v>243527</v>
      </c>
      <c r="D3617">
        <v>111586</v>
      </c>
      <c r="E3617">
        <v>78336</v>
      </c>
      <c r="F3617">
        <v>76316</v>
      </c>
    </row>
    <row r="3618" spans="1:6" x14ac:dyDescent="0.25">
      <c r="A3618" t="s">
        <v>144</v>
      </c>
      <c r="B3618">
        <v>38</v>
      </c>
      <c r="C3618">
        <v>76132</v>
      </c>
      <c r="D3618">
        <v>103527</v>
      </c>
      <c r="E3618">
        <v>87199</v>
      </c>
      <c r="F3618">
        <v>83131</v>
      </c>
    </row>
    <row r="3619" spans="1:6" x14ac:dyDescent="0.25">
      <c r="A3619" t="s">
        <v>146</v>
      </c>
      <c r="B3619">
        <v>38</v>
      </c>
      <c r="C3619">
        <v>236509</v>
      </c>
      <c r="D3619">
        <v>106341</v>
      </c>
      <c r="E3619">
        <v>74781</v>
      </c>
      <c r="F3619">
        <v>72408</v>
      </c>
    </row>
    <row r="3620" spans="1:6" x14ac:dyDescent="0.25">
      <c r="A3620" t="s">
        <v>148</v>
      </c>
      <c r="B3620">
        <v>38</v>
      </c>
      <c r="C3620">
        <v>151761</v>
      </c>
      <c r="D3620">
        <v>99772</v>
      </c>
      <c r="E3620">
        <v>77731</v>
      </c>
      <c r="F3620">
        <v>74066</v>
      </c>
    </row>
    <row r="3621" spans="1:6" x14ac:dyDescent="0.25">
      <c r="A3621" t="s">
        <v>150</v>
      </c>
      <c r="B3621">
        <v>38</v>
      </c>
      <c r="C3621">
        <v>233521</v>
      </c>
      <c r="D3621">
        <v>105470</v>
      </c>
      <c r="E3621">
        <v>75469</v>
      </c>
      <c r="F3621">
        <v>73016</v>
      </c>
    </row>
    <row r="3622" spans="1:6" x14ac:dyDescent="0.25">
      <c r="A3622" t="s">
        <v>152</v>
      </c>
      <c r="B3622">
        <v>38</v>
      </c>
      <c r="C3622">
        <v>252106</v>
      </c>
      <c r="D3622">
        <v>113630</v>
      </c>
      <c r="E3622">
        <v>78805</v>
      </c>
      <c r="F3622">
        <v>74340</v>
      </c>
    </row>
    <row r="3623" spans="1:6" x14ac:dyDescent="0.25">
      <c r="A3623" t="s">
        <v>154</v>
      </c>
      <c r="B3623">
        <v>38</v>
      </c>
      <c r="C3623">
        <v>247086</v>
      </c>
      <c r="D3623">
        <v>112815</v>
      </c>
      <c r="E3623">
        <v>78721</v>
      </c>
      <c r="F3623">
        <v>75304</v>
      </c>
    </row>
    <row r="3624" spans="1:6" x14ac:dyDescent="0.25">
      <c r="A3624" t="s">
        <v>155</v>
      </c>
      <c r="B3624">
        <v>38</v>
      </c>
      <c r="C3624">
        <v>239433</v>
      </c>
      <c r="D3624">
        <v>110372</v>
      </c>
      <c r="E3624">
        <v>76825</v>
      </c>
      <c r="F3624">
        <v>73433</v>
      </c>
    </row>
    <row r="3625" spans="1:6" x14ac:dyDescent="0.25">
      <c r="A3625" t="s">
        <v>156</v>
      </c>
      <c r="B3625">
        <v>38</v>
      </c>
      <c r="C3625">
        <v>183132</v>
      </c>
      <c r="D3625">
        <v>126192</v>
      </c>
      <c r="E3625">
        <v>93735</v>
      </c>
      <c r="F3625">
        <v>85908</v>
      </c>
    </row>
    <row r="3626" spans="1:6" x14ac:dyDescent="0.25">
      <c r="A3626" t="s">
        <v>157</v>
      </c>
      <c r="B3626">
        <v>38</v>
      </c>
      <c r="C3626">
        <v>169341</v>
      </c>
      <c r="D3626">
        <v>116637</v>
      </c>
      <c r="E3626">
        <v>84411</v>
      </c>
      <c r="F3626">
        <v>74943</v>
      </c>
    </row>
    <row r="3627" spans="1:6" x14ac:dyDescent="0.25">
      <c r="A3627" t="s">
        <v>158</v>
      </c>
      <c r="B3627">
        <v>38</v>
      </c>
      <c r="C3627">
        <v>286861</v>
      </c>
      <c r="D3627">
        <v>131234</v>
      </c>
      <c r="E3627">
        <v>90497</v>
      </c>
      <c r="F3627">
        <v>86996</v>
      </c>
    </row>
    <row r="3628" spans="1:6" x14ac:dyDescent="0.25">
      <c r="A3628" t="s">
        <v>160</v>
      </c>
      <c r="B3628">
        <v>38</v>
      </c>
      <c r="C3628">
        <v>197041</v>
      </c>
      <c r="D3628">
        <v>136169</v>
      </c>
      <c r="E3628">
        <v>100434</v>
      </c>
      <c r="F3628">
        <v>91288</v>
      </c>
    </row>
    <row r="3629" spans="1:6" x14ac:dyDescent="0.25">
      <c r="A3629" t="s">
        <v>161</v>
      </c>
      <c r="B3629">
        <v>38</v>
      </c>
      <c r="C3629">
        <v>71861</v>
      </c>
      <c r="D3629">
        <v>100191</v>
      </c>
      <c r="E3629">
        <v>83122</v>
      </c>
      <c r="F3629">
        <v>78442</v>
      </c>
    </row>
    <row r="3630" spans="1:6" x14ac:dyDescent="0.25">
      <c r="A3630" t="s">
        <v>162</v>
      </c>
      <c r="B3630">
        <v>38</v>
      </c>
      <c r="C3630">
        <v>224488</v>
      </c>
      <c r="D3630">
        <v>103061</v>
      </c>
      <c r="E3630">
        <v>73461</v>
      </c>
      <c r="F3630">
        <v>72280</v>
      </c>
    </row>
    <row r="3631" spans="1:6" x14ac:dyDescent="0.25">
      <c r="A3631" t="s">
        <v>164</v>
      </c>
      <c r="B3631">
        <v>38</v>
      </c>
      <c r="C3631">
        <v>135250</v>
      </c>
      <c r="D3631">
        <v>92020</v>
      </c>
      <c r="E3631">
        <v>70038</v>
      </c>
      <c r="F3631">
        <v>65177</v>
      </c>
    </row>
    <row r="3632" spans="1:6" x14ac:dyDescent="0.25">
      <c r="A3632" t="s">
        <v>166</v>
      </c>
      <c r="B3632">
        <v>38</v>
      </c>
      <c r="C3632">
        <v>141267</v>
      </c>
      <c r="D3632">
        <v>94896</v>
      </c>
      <c r="E3632">
        <v>73994</v>
      </c>
      <c r="F3632">
        <v>69946</v>
      </c>
    </row>
    <row r="3633" spans="1:6" x14ac:dyDescent="0.25">
      <c r="A3633" t="s">
        <v>167</v>
      </c>
      <c r="B3633">
        <v>38</v>
      </c>
      <c r="C3633">
        <v>78700</v>
      </c>
      <c r="D3633">
        <v>98770</v>
      </c>
      <c r="E3633">
        <v>89276</v>
      </c>
      <c r="F3633">
        <v>84013</v>
      </c>
    </row>
    <row r="3634" spans="1:6" x14ac:dyDescent="0.25">
      <c r="A3634" t="s">
        <v>169</v>
      </c>
      <c r="B3634">
        <v>38</v>
      </c>
      <c r="C3634">
        <v>231422</v>
      </c>
      <c r="D3634">
        <v>107188</v>
      </c>
      <c r="E3634">
        <v>79185</v>
      </c>
      <c r="F3634">
        <v>80041</v>
      </c>
    </row>
    <row r="3635" spans="1:6" x14ac:dyDescent="0.25">
      <c r="A3635" t="s">
        <v>171</v>
      </c>
      <c r="B3635">
        <v>38</v>
      </c>
      <c r="C3635">
        <v>162589</v>
      </c>
      <c r="D3635">
        <v>111294</v>
      </c>
      <c r="E3635">
        <v>85000</v>
      </c>
      <c r="F3635">
        <v>80591</v>
      </c>
    </row>
    <row r="3636" spans="1:6" x14ac:dyDescent="0.25">
      <c r="A3636" t="s">
        <v>173</v>
      </c>
      <c r="B3636">
        <v>38</v>
      </c>
      <c r="C3636">
        <v>85446</v>
      </c>
      <c r="D3636">
        <v>112843</v>
      </c>
      <c r="E3636">
        <v>94545</v>
      </c>
      <c r="F3636">
        <v>90772</v>
      </c>
    </row>
    <row r="3637" spans="1:6" x14ac:dyDescent="0.25">
      <c r="A3637" t="s">
        <v>175</v>
      </c>
      <c r="B3637">
        <v>38</v>
      </c>
      <c r="C3637">
        <v>165785</v>
      </c>
      <c r="D3637">
        <v>115235</v>
      </c>
      <c r="E3637">
        <v>84476</v>
      </c>
      <c r="F3637">
        <v>76212</v>
      </c>
    </row>
    <row r="3638" spans="1:6" x14ac:dyDescent="0.25">
      <c r="A3638" t="s">
        <v>177</v>
      </c>
      <c r="B3638">
        <v>38</v>
      </c>
      <c r="C3638">
        <v>256935</v>
      </c>
      <c r="D3638">
        <v>119822</v>
      </c>
      <c r="E3638">
        <v>83980</v>
      </c>
      <c r="F3638">
        <v>81314</v>
      </c>
    </row>
    <row r="3639" spans="1:6" x14ac:dyDescent="0.25">
      <c r="A3639" t="s">
        <v>179</v>
      </c>
      <c r="B3639">
        <v>38</v>
      </c>
      <c r="C3639">
        <v>-2728</v>
      </c>
      <c r="D3639">
        <v>-1259</v>
      </c>
      <c r="E3639">
        <v>-686</v>
      </c>
      <c r="F3639">
        <v>-615</v>
      </c>
    </row>
    <row r="3640" spans="1:6" x14ac:dyDescent="0.25">
      <c r="A3640" t="s">
        <v>180</v>
      </c>
      <c r="B3640">
        <v>38</v>
      </c>
      <c r="C3640">
        <v>-1996</v>
      </c>
      <c r="D3640">
        <v>-922</v>
      </c>
      <c r="E3640">
        <v>-318</v>
      </c>
      <c r="F3640">
        <v>-172</v>
      </c>
    </row>
    <row r="3641" spans="1:6" x14ac:dyDescent="0.25">
      <c r="A3641" t="s">
        <v>181</v>
      </c>
      <c r="B3641">
        <v>38</v>
      </c>
      <c r="C3641">
        <v>-2395</v>
      </c>
      <c r="D3641">
        <v>-1150</v>
      </c>
      <c r="E3641">
        <v>-580</v>
      </c>
      <c r="F3641">
        <v>-589</v>
      </c>
    </row>
    <row r="3642" spans="1:6" x14ac:dyDescent="0.25">
      <c r="A3642" t="s">
        <v>182</v>
      </c>
      <c r="B3642">
        <v>38</v>
      </c>
      <c r="C3642">
        <v>-2159</v>
      </c>
      <c r="D3642">
        <v>-318</v>
      </c>
      <c r="E3642">
        <v>2640</v>
      </c>
      <c r="F3642">
        <v>1481</v>
      </c>
    </row>
    <row r="3643" spans="1:6" x14ac:dyDescent="0.25">
      <c r="A3643" t="s">
        <v>183</v>
      </c>
      <c r="B3643">
        <v>38</v>
      </c>
      <c r="C3643">
        <v>-2014</v>
      </c>
      <c r="D3643">
        <v>-810</v>
      </c>
      <c r="E3643">
        <v>-100</v>
      </c>
      <c r="F3643">
        <v>-200</v>
      </c>
    </row>
    <row r="3644" spans="1:6" x14ac:dyDescent="0.25">
      <c r="A3644" t="s">
        <v>184</v>
      </c>
      <c r="B3644">
        <v>38</v>
      </c>
      <c r="C3644">
        <v>-1787</v>
      </c>
      <c r="D3644">
        <v>-657</v>
      </c>
      <c r="E3644">
        <v>600</v>
      </c>
      <c r="F3644">
        <v>242</v>
      </c>
    </row>
    <row r="3645" spans="1:6" x14ac:dyDescent="0.25">
      <c r="A3645" t="s">
        <v>185</v>
      </c>
      <c r="B3645">
        <v>38</v>
      </c>
      <c r="C3645">
        <v>77763</v>
      </c>
      <c r="D3645">
        <v>106732</v>
      </c>
      <c r="E3645">
        <v>112498</v>
      </c>
      <c r="F3645">
        <v>98017</v>
      </c>
    </row>
    <row r="3646" spans="1:6" x14ac:dyDescent="0.25">
      <c r="A3646" t="s">
        <v>186</v>
      </c>
      <c r="B3646">
        <v>38</v>
      </c>
      <c r="C3646">
        <v>203542</v>
      </c>
      <c r="D3646">
        <v>93241</v>
      </c>
      <c r="E3646">
        <v>66822</v>
      </c>
      <c r="F3646">
        <v>64526</v>
      </c>
    </row>
    <row r="3647" spans="1:6" x14ac:dyDescent="0.25">
      <c r="A3647" t="s">
        <v>187</v>
      </c>
      <c r="B3647">
        <v>38</v>
      </c>
      <c r="C3647">
        <v>159769</v>
      </c>
      <c r="D3647">
        <v>109864</v>
      </c>
      <c r="E3647">
        <v>84351</v>
      </c>
      <c r="F3647">
        <v>80217</v>
      </c>
    </row>
    <row r="3648" spans="1:6" x14ac:dyDescent="0.25">
      <c r="A3648" t="s">
        <v>188</v>
      </c>
      <c r="B3648">
        <v>38</v>
      </c>
      <c r="C3648">
        <v>207336</v>
      </c>
      <c r="D3648">
        <v>95333</v>
      </c>
      <c r="E3648">
        <v>64534</v>
      </c>
      <c r="F3648">
        <v>59348</v>
      </c>
    </row>
    <row r="3649" spans="1:6" x14ac:dyDescent="0.25">
      <c r="A3649" t="s">
        <v>190</v>
      </c>
      <c r="B3649">
        <v>38</v>
      </c>
      <c r="C3649">
        <v>140815</v>
      </c>
      <c r="D3649">
        <v>96909</v>
      </c>
      <c r="E3649">
        <v>70342</v>
      </c>
      <c r="F3649">
        <v>62217</v>
      </c>
    </row>
    <row r="3650" spans="1:6" x14ac:dyDescent="0.25">
      <c r="A3650" t="s">
        <v>191</v>
      </c>
      <c r="B3650">
        <v>38</v>
      </c>
      <c r="C3650">
        <v>172800</v>
      </c>
      <c r="D3650">
        <v>80501</v>
      </c>
      <c r="E3650">
        <v>54871</v>
      </c>
      <c r="F3650">
        <v>51199</v>
      </c>
    </row>
    <row r="3651" spans="1:6" x14ac:dyDescent="0.25">
      <c r="A3651" t="s">
        <v>192</v>
      </c>
      <c r="B3651">
        <v>38</v>
      </c>
      <c r="C3651">
        <v>1820</v>
      </c>
      <c r="D3651">
        <v>1379</v>
      </c>
      <c r="E3651">
        <v>2012</v>
      </c>
      <c r="F3651">
        <v>1779</v>
      </c>
    </row>
    <row r="3652" spans="1:6" x14ac:dyDescent="0.25">
      <c r="A3652" t="s">
        <v>193</v>
      </c>
      <c r="B3652">
        <v>38</v>
      </c>
      <c r="C3652">
        <v>-810</v>
      </c>
      <c r="D3652">
        <v>-192</v>
      </c>
      <c r="E3652">
        <v>485</v>
      </c>
      <c r="F3652">
        <v>327</v>
      </c>
    </row>
    <row r="3653" spans="1:6" x14ac:dyDescent="0.25">
      <c r="A3653" t="s">
        <v>194</v>
      </c>
      <c r="B3653">
        <v>38</v>
      </c>
      <c r="C3653">
        <v>-882</v>
      </c>
      <c r="D3653">
        <v>-270</v>
      </c>
      <c r="E3653">
        <v>437</v>
      </c>
      <c r="F3653">
        <v>256</v>
      </c>
    </row>
    <row r="3654" spans="1:6" x14ac:dyDescent="0.25">
      <c r="A3654" t="s">
        <v>195</v>
      </c>
      <c r="B3654">
        <v>38</v>
      </c>
      <c r="C3654">
        <v>2042</v>
      </c>
      <c r="D3654">
        <v>1247</v>
      </c>
      <c r="E3654">
        <v>2056</v>
      </c>
      <c r="F3654">
        <v>2004</v>
      </c>
    </row>
    <row r="3655" spans="1:6" x14ac:dyDescent="0.25">
      <c r="A3655" t="s">
        <v>196</v>
      </c>
      <c r="B3655">
        <v>38</v>
      </c>
      <c r="C3655">
        <v>1675</v>
      </c>
      <c r="D3655">
        <v>4320</v>
      </c>
      <c r="E3655">
        <v>14887</v>
      </c>
      <c r="F3655">
        <v>9762</v>
      </c>
    </row>
    <row r="3656" spans="1:6" x14ac:dyDescent="0.25">
      <c r="A3656" t="s">
        <v>197</v>
      </c>
      <c r="B3656">
        <v>38</v>
      </c>
      <c r="C3656">
        <v>3202</v>
      </c>
      <c r="D3656">
        <v>12153</v>
      </c>
      <c r="E3656">
        <v>49653</v>
      </c>
      <c r="F3656">
        <v>32176</v>
      </c>
    </row>
    <row r="3657" spans="1:6" x14ac:dyDescent="0.25">
      <c r="A3657" t="s">
        <v>27</v>
      </c>
      <c r="B3657">
        <v>39</v>
      </c>
      <c r="C3657">
        <v>36959</v>
      </c>
      <c r="D3657">
        <v>26528</v>
      </c>
      <c r="E3657">
        <v>44564</v>
      </c>
      <c r="F3657">
        <v>54637</v>
      </c>
    </row>
    <row r="3658" spans="1:6" x14ac:dyDescent="0.25">
      <c r="A3658" t="s">
        <v>39</v>
      </c>
      <c r="B3658">
        <v>39</v>
      </c>
      <c r="C3658">
        <v>253862</v>
      </c>
      <c r="D3658">
        <v>116272</v>
      </c>
      <c r="E3658">
        <v>87615</v>
      </c>
      <c r="F3658">
        <v>83542</v>
      </c>
    </row>
    <row r="3659" spans="1:6" x14ac:dyDescent="0.25">
      <c r="A3659" t="s">
        <v>43</v>
      </c>
      <c r="B3659">
        <v>39</v>
      </c>
      <c r="C3659">
        <v>178857</v>
      </c>
      <c r="D3659">
        <v>124016</v>
      </c>
      <c r="E3659">
        <v>112730</v>
      </c>
      <c r="F3659">
        <v>100418</v>
      </c>
    </row>
    <row r="3660" spans="1:6" x14ac:dyDescent="0.25">
      <c r="A3660" t="s">
        <v>46</v>
      </c>
      <c r="B3660">
        <v>39</v>
      </c>
      <c r="C3660">
        <v>250976</v>
      </c>
      <c r="D3660">
        <v>116287</v>
      </c>
      <c r="E3660">
        <v>82086</v>
      </c>
      <c r="F3660">
        <v>78075</v>
      </c>
    </row>
    <row r="3661" spans="1:6" x14ac:dyDescent="0.25">
      <c r="A3661" t="s">
        <v>49</v>
      </c>
      <c r="B3661">
        <v>39</v>
      </c>
      <c r="C3661">
        <v>177385</v>
      </c>
      <c r="D3661">
        <v>123103</v>
      </c>
      <c r="E3661">
        <v>91857</v>
      </c>
      <c r="F3661">
        <v>83585</v>
      </c>
    </row>
    <row r="3662" spans="1:6" x14ac:dyDescent="0.25">
      <c r="A3662" t="s">
        <v>52</v>
      </c>
      <c r="B3662">
        <v>39</v>
      </c>
      <c r="C3662">
        <v>194073</v>
      </c>
      <c r="D3662">
        <v>133594</v>
      </c>
      <c r="E3662">
        <v>100586</v>
      </c>
      <c r="F3662">
        <v>92470</v>
      </c>
    </row>
    <row r="3663" spans="1:6" x14ac:dyDescent="0.25">
      <c r="A3663" t="s">
        <v>55</v>
      </c>
      <c r="B3663">
        <v>39</v>
      </c>
      <c r="C3663">
        <v>207681</v>
      </c>
      <c r="D3663">
        <v>139934</v>
      </c>
      <c r="E3663">
        <v>106572</v>
      </c>
      <c r="F3663">
        <v>98299</v>
      </c>
    </row>
    <row r="3664" spans="1:6" x14ac:dyDescent="0.25">
      <c r="A3664" t="s">
        <v>58</v>
      </c>
      <c r="B3664">
        <v>39</v>
      </c>
      <c r="C3664">
        <v>274297</v>
      </c>
      <c r="D3664">
        <v>126584</v>
      </c>
      <c r="E3664">
        <v>88191</v>
      </c>
      <c r="F3664">
        <v>83372</v>
      </c>
    </row>
    <row r="3665" spans="1:6" x14ac:dyDescent="0.25">
      <c r="A3665" t="s">
        <v>61</v>
      </c>
      <c r="B3665">
        <v>39</v>
      </c>
      <c r="C3665">
        <v>180749</v>
      </c>
      <c r="D3665">
        <v>120844</v>
      </c>
      <c r="E3665">
        <v>91679</v>
      </c>
      <c r="F3665">
        <v>85013</v>
      </c>
    </row>
    <row r="3666" spans="1:6" x14ac:dyDescent="0.25">
      <c r="A3666" t="s">
        <v>63</v>
      </c>
      <c r="B3666">
        <v>39</v>
      </c>
      <c r="C3666">
        <v>266403</v>
      </c>
      <c r="D3666">
        <v>120706</v>
      </c>
      <c r="E3666">
        <v>85358</v>
      </c>
      <c r="F3666">
        <v>82892</v>
      </c>
    </row>
    <row r="3667" spans="1:6" x14ac:dyDescent="0.25">
      <c r="A3667" t="s">
        <v>66</v>
      </c>
      <c r="B3667">
        <v>39</v>
      </c>
      <c r="C3667">
        <v>83892</v>
      </c>
      <c r="D3667">
        <v>104956</v>
      </c>
      <c r="E3667">
        <v>95978</v>
      </c>
      <c r="F3667">
        <v>91117</v>
      </c>
    </row>
    <row r="3668" spans="1:6" x14ac:dyDescent="0.25">
      <c r="A3668" t="s">
        <v>68</v>
      </c>
      <c r="B3668">
        <v>39</v>
      </c>
      <c r="C3668">
        <v>79553</v>
      </c>
      <c r="D3668">
        <v>100942</v>
      </c>
      <c r="E3668">
        <v>90935</v>
      </c>
      <c r="F3668">
        <v>87678</v>
      </c>
    </row>
    <row r="3669" spans="1:6" x14ac:dyDescent="0.25">
      <c r="A3669" t="s">
        <v>70</v>
      </c>
      <c r="B3669">
        <v>39</v>
      </c>
      <c r="C3669">
        <v>54685</v>
      </c>
      <c r="D3669">
        <v>41784</v>
      </c>
      <c r="E3669">
        <v>69085</v>
      </c>
      <c r="F3669">
        <v>78987</v>
      </c>
    </row>
    <row r="3670" spans="1:6" x14ac:dyDescent="0.25">
      <c r="A3670" t="s">
        <v>71</v>
      </c>
      <c r="B3670">
        <v>39</v>
      </c>
      <c r="C3670">
        <v>273632</v>
      </c>
      <c r="D3670">
        <v>124133</v>
      </c>
      <c r="E3670">
        <v>90207</v>
      </c>
      <c r="F3670">
        <v>88203</v>
      </c>
    </row>
    <row r="3671" spans="1:6" x14ac:dyDescent="0.25">
      <c r="A3671" t="s">
        <v>72</v>
      </c>
      <c r="B3671">
        <v>39</v>
      </c>
      <c r="C3671">
        <v>271943</v>
      </c>
      <c r="D3671">
        <v>127322</v>
      </c>
      <c r="E3671">
        <v>93230</v>
      </c>
      <c r="F3671">
        <v>87092</v>
      </c>
    </row>
    <row r="3672" spans="1:6" x14ac:dyDescent="0.25">
      <c r="A3672" t="s">
        <v>74</v>
      </c>
      <c r="B3672">
        <v>39</v>
      </c>
      <c r="C3672">
        <v>209753</v>
      </c>
      <c r="D3672">
        <v>145269</v>
      </c>
      <c r="E3672">
        <v>107792</v>
      </c>
      <c r="F3672">
        <v>97417</v>
      </c>
    </row>
    <row r="3673" spans="1:6" x14ac:dyDescent="0.25">
      <c r="A3673" t="s">
        <v>75</v>
      </c>
      <c r="B3673">
        <v>39</v>
      </c>
      <c r="C3673">
        <v>211054</v>
      </c>
      <c r="D3673">
        <v>141756</v>
      </c>
      <c r="E3673">
        <v>105576</v>
      </c>
      <c r="F3673">
        <v>96609</v>
      </c>
    </row>
    <row r="3674" spans="1:6" x14ac:dyDescent="0.25">
      <c r="A3674" t="s">
        <v>76</v>
      </c>
      <c r="B3674">
        <v>39</v>
      </c>
      <c r="C3674">
        <v>218122</v>
      </c>
      <c r="D3674">
        <v>148795</v>
      </c>
      <c r="E3674">
        <v>111881</v>
      </c>
      <c r="F3674">
        <v>103903</v>
      </c>
    </row>
    <row r="3675" spans="1:6" x14ac:dyDescent="0.25">
      <c r="A3675" t="s">
        <v>77</v>
      </c>
      <c r="B3675">
        <v>39</v>
      </c>
      <c r="C3675">
        <v>277450</v>
      </c>
      <c r="D3675">
        <v>129073</v>
      </c>
      <c r="E3675">
        <v>91742</v>
      </c>
      <c r="F3675">
        <v>90333</v>
      </c>
    </row>
    <row r="3676" spans="1:6" x14ac:dyDescent="0.25">
      <c r="A3676" t="s">
        <v>80</v>
      </c>
      <c r="B3676">
        <v>39</v>
      </c>
      <c r="C3676">
        <v>195824</v>
      </c>
      <c r="D3676">
        <v>133154</v>
      </c>
      <c r="E3676">
        <v>102390</v>
      </c>
      <c r="F3676">
        <v>97698</v>
      </c>
    </row>
    <row r="3677" spans="1:6" x14ac:dyDescent="0.25">
      <c r="A3677" t="s">
        <v>81</v>
      </c>
      <c r="B3677">
        <v>39</v>
      </c>
      <c r="C3677">
        <v>189011</v>
      </c>
      <c r="D3677">
        <v>125328</v>
      </c>
      <c r="E3677">
        <v>95083</v>
      </c>
      <c r="F3677">
        <v>89088</v>
      </c>
    </row>
    <row r="3678" spans="1:6" x14ac:dyDescent="0.25">
      <c r="A3678" t="s">
        <v>83</v>
      </c>
      <c r="B3678">
        <v>39</v>
      </c>
      <c r="C3678">
        <v>271040</v>
      </c>
      <c r="D3678">
        <v>122561</v>
      </c>
      <c r="E3678">
        <v>86976</v>
      </c>
      <c r="F3678">
        <v>85088</v>
      </c>
    </row>
    <row r="3679" spans="1:6" x14ac:dyDescent="0.25">
      <c r="A3679" t="s">
        <v>84</v>
      </c>
      <c r="B3679">
        <v>39</v>
      </c>
      <c r="C3679">
        <v>165434</v>
      </c>
      <c r="D3679">
        <v>109102</v>
      </c>
      <c r="E3679">
        <v>81957</v>
      </c>
      <c r="F3679">
        <v>75025</v>
      </c>
    </row>
    <row r="3680" spans="1:6" x14ac:dyDescent="0.25">
      <c r="A3680" t="s">
        <v>86</v>
      </c>
      <c r="B3680">
        <v>39</v>
      </c>
      <c r="C3680">
        <v>82074</v>
      </c>
      <c r="D3680">
        <v>104941</v>
      </c>
      <c r="E3680">
        <v>91993</v>
      </c>
      <c r="F3680">
        <v>89348</v>
      </c>
    </row>
    <row r="3681" spans="1:6" x14ac:dyDescent="0.25">
      <c r="A3681" t="s">
        <v>87</v>
      </c>
      <c r="B3681">
        <v>39</v>
      </c>
      <c r="C3681">
        <v>170003</v>
      </c>
      <c r="D3681">
        <v>116989</v>
      </c>
      <c r="E3681">
        <v>92428</v>
      </c>
      <c r="F3681">
        <v>86805</v>
      </c>
    </row>
    <row r="3682" spans="1:6" x14ac:dyDescent="0.25">
      <c r="A3682" t="s">
        <v>89</v>
      </c>
      <c r="B3682">
        <v>39</v>
      </c>
      <c r="C3682">
        <v>192784</v>
      </c>
      <c r="D3682">
        <v>129027</v>
      </c>
      <c r="E3682">
        <v>100326</v>
      </c>
      <c r="F3682">
        <v>94659</v>
      </c>
    </row>
    <row r="3683" spans="1:6" x14ac:dyDescent="0.25">
      <c r="A3683" t="s">
        <v>91</v>
      </c>
      <c r="B3683">
        <v>39</v>
      </c>
      <c r="C3683">
        <v>80754</v>
      </c>
      <c r="D3683">
        <v>113753</v>
      </c>
      <c r="E3683">
        <v>94379</v>
      </c>
      <c r="F3683">
        <v>87278</v>
      </c>
    </row>
    <row r="3684" spans="1:6" x14ac:dyDescent="0.25">
      <c r="A3684" t="s">
        <v>93</v>
      </c>
      <c r="B3684">
        <v>39</v>
      </c>
      <c r="C3684">
        <v>283394</v>
      </c>
      <c r="D3684">
        <v>130394</v>
      </c>
      <c r="E3684">
        <v>90474</v>
      </c>
      <c r="F3684">
        <v>85888</v>
      </c>
    </row>
    <row r="3685" spans="1:6" x14ac:dyDescent="0.25">
      <c r="A3685" t="s">
        <v>95</v>
      </c>
      <c r="B3685">
        <v>39</v>
      </c>
      <c r="C3685">
        <v>86712</v>
      </c>
      <c r="D3685">
        <v>118769</v>
      </c>
      <c r="E3685">
        <v>96767</v>
      </c>
      <c r="F3685">
        <v>88894</v>
      </c>
    </row>
    <row r="3686" spans="1:6" x14ac:dyDescent="0.25">
      <c r="A3686" t="s">
        <v>97</v>
      </c>
      <c r="B3686">
        <v>39</v>
      </c>
      <c r="C3686">
        <v>188045</v>
      </c>
      <c r="D3686">
        <v>131345</v>
      </c>
      <c r="E3686">
        <v>100659</v>
      </c>
      <c r="F3686">
        <v>95789</v>
      </c>
    </row>
    <row r="3687" spans="1:6" x14ac:dyDescent="0.25">
      <c r="A3687" t="s">
        <v>99</v>
      </c>
      <c r="B3687">
        <v>39</v>
      </c>
      <c r="C3687">
        <v>289386</v>
      </c>
      <c r="D3687">
        <v>131459</v>
      </c>
      <c r="E3687">
        <v>89364</v>
      </c>
      <c r="F3687">
        <v>83976</v>
      </c>
    </row>
    <row r="3688" spans="1:6" x14ac:dyDescent="0.25">
      <c r="A3688" t="s">
        <v>101</v>
      </c>
      <c r="B3688">
        <v>39</v>
      </c>
      <c r="C3688">
        <v>224291</v>
      </c>
      <c r="D3688">
        <v>150729</v>
      </c>
      <c r="E3688">
        <v>112127</v>
      </c>
      <c r="F3688">
        <v>102823</v>
      </c>
    </row>
    <row r="3689" spans="1:6" x14ac:dyDescent="0.25">
      <c r="A3689" t="s">
        <v>103</v>
      </c>
      <c r="B3689">
        <v>39</v>
      </c>
      <c r="C3689">
        <v>276101</v>
      </c>
      <c r="D3689">
        <v>127601</v>
      </c>
      <c r="E3689">
        <v>89424</v>
      </c>
      <c r="F3689">
        <v>86086</v>
      </c>
    </row>
    <row r="3690" spans="1:6" x14ac:dyDescent="0.25">
      <c r="A3690" t="s">
        <v>105</v>
      </c>
      <c r="B3690">
        <v>39</v>
      </c>
      <c r="C3690">
        <v>82440</v>
      </c>
      <c r="D3690">
        <v>110916</v>
      </c>
      <c r="E3690">
        <v>93961</v>
      </c>
      <c r="F3690">
        <v>89537</v>
      </c>
    </row>
    <row r="3691" spans="1:6" x14ac:dyDescent="0.25">
      <c r="A3691" t="s">
        <v>107</v>
      </c>
      <c r="B3691">
        <v>39</v>
      </c>
      <c r="C3691">
        <v>188317</v>
      </c>
      <c r="D3691">
        <v>125616</v>
      </c>
      <c r="E3691">
        <v>95808</v>
      </c>
      <c r="F3691">
        <v>89062</v>
      </c>
    </row>
    <row r="3692" spans="1:6" x14ac:dyDescent="0.25">
      <c r="A3692" t="s">
        <v>109</v>
      </c>
      <c r="B3692">
        <v>39</v>
      </c>
      <c r="C3692">
        <v>175365</v>
      </c>
      <c r="D3692">
        <v>116431</v>
      </c>
      <c r="E3692">
        <v>90668</v>
      </c>
      <c r="F3692">
        <v>86007</v>
      </c>
    </row>
    <row r="3693" spans="1:6" x14ac:dyDescent="0.25">
      <c r="A3693" t="s">
        <v>111</v>
      </c>
      <c r="B3693">
        <v>39</v>
      </c>
      <c r="C3693">
        <v>171331</v>
      </c>
      <c r="D3693">
        <v>115205</v>
      </c>
      <c r="E3693">
        <v>88752</v>
      </c>
      <c r="F3693">
        <v>82620</v>
      </c>
    </row>
    <row r="3694" spans="1:6" x14ac:dyDescent="0.25">
      <c r="A3694" t="s">
        <v>113</v>
      </c>
      <c r="B3694">
        <v>39</v>
      </c>
      <c r="C3694">
        <v>197694</v>
      </c>
      <c r="D3694">
        <v>132301</v>
      </c>
      <c r="E3694">
        <v>100567</v>
      </c>
      <c r="F3694">
        <v>93941</v>
      </c>
    </row>
    <row r="3695" spans="1:6" x14ac:dyDescent="0.25">
      <c r="A3695" t="s">
        <v>114</v>
      </c>
      <c r="B3695">
        <v>39</v>
      </c>
      <c r="C3695">
        <v>79221</v>
      </c>
      <c r="D3695">
        <v>111783</v>
      </c>
      <c r="E3695">
        <v>92823</v>
      </c>
      <c r="F3695">
        <v>86046</v>
      </c>
    </row>
    <row r="3696" spans="1:6" x14ac:dyDescent="0.25">
      <c r="A3696" t="s">
        <v>115</v>
      </c>
      <c r="B3696">
        <v>39</v>
      </c>
      <c r="C3696">
        <v>289570</v>
      </c>
      <c r="D3696">
        <v>133581</v>
      </c>
      <c r="E3696">
        <v>93192</v>
      </c>
      <c r="F3696">
        <v>88228</v>
      </c>
    </row>
    <row r="3697" spans="1:6" x14ac:dyDescent="0.25">
      <c r="A3697" t="s">
        <v>117</v>
      </c>
      <c r="B3697">
        <v>39</v>
      </c>
      <c r="C3697">
        <v>87268</v>
      </c>
      <c r="D3697">
        <v>119964</v>
      </c>
      <c r="E3697">
        <v>98501</v>
      </c>
      <c r="F3697">
        <v>90851</v>
      </c>
    </row>
    <row r="3698" spans="1:6" x14ac:dyDescent="0.25">
      <c r="A3698" t="s">
        <v>118</v>
      </c>
      <c r="B3698">
        <v>39</v>
      </c>
      <c r="C3698">
        <v>292450</v>
      </c>
      <c r="D3698">
        <v>135100</v>
      </c>
      <c r="E3698">
        <v>92634</v>
      </c>
      <c r="F3698">
        <v>87477</v>
      </c>
    </row>
    <row r="3699" spans="1:6" x14ac:dyDescent="0.25">
      <c r="A3699" t="s">
        <v>119</v>
      </c>
      <c r="B3699">
        <v>39</v>
      </c>
      <c r="C3699">
        <v>287914</v>
      </c>
      <c r="D3699">
        <v>131497</v>
      </c>
      <c r="E3699">
        <v>90298</v>
      </c>
      <c r="F3699">
        <v>85975</v>
      </c>
    </row>
    <row r="3700" spans="1:6" x14ac:dyDescent="0.25">
      <c r="A3700" t="s">
        <v>121</v>
      </c>
      <c r="B3700">
        <v>39</v>
      </c>
      <c r="C3700">
        <v>217697</v>
      </c>
      <c r="D3700">
        <v>148184</v>
      </c>
      <c r="E3700">
        <v>110079</v>
      </c>
      <c r="F3700">
        <v>100690</v>
      </c>
    </row>
    <row r="3701" spans="1:6" x14ac:dyDescent="0.25">
      <c r="A3701" t="s">
        <v>122</v>
      </c>
      <c r="B3701">
        <v>39</v>
      </c>
      <c r="C3701">
        <v>79397</v>
      </c>
      <c r="D3701">
        <v>109485</v>
      </c>
      <c r="E3701">
        <v>90781</v>
      </c>
      <c r="F3701">
        <v>84921</v>
      </c>
    </row>
    <row r="3702" spans="1:6" x14ac:dyDescent="0.25">
      <c r="A3702" t="s">
        <v>123</v>
      </c>
      <c r="B3702">
        <v>39</v>
      </c>
      <c r="C3702">
        <v>192717</v>
      </c>
      <c r="D3702">
        <v>129374</v>
      </c>
      <c r="E3702">
        <v>96697</v>
      </c>
      <c r="F3702">
        <v>88386</v>
      </c>
    </row>
    <row r="3703" spans="1:6" x14ac:dyDescent="0.25">
      <c r="A3703" t="s">
        <v>124</v>
      </c>
      <c r="B3703">
        <v>39</v>
      </c>
      <c r="C3703">
        <v>175099</v>
      </c>
      <c r="D3703">
        <v>115997</v>
      </c>
      <c r="E3703">
        <v>88490</v>
      </c>
      <c r="F3703">
        <v>82368</v>
      </c>
    </row>
    <row r="3704" spans="1:6" x14ac:dyDescent="0.25">
      <c r="A3704" t="s">
        <v>125</v>
      </c>
      <c r="B3704">
        <v>39</v>
      </c>
      <c r="C3704">
        <v>171335</v>
      </c>
      <c r="D3704">
        <v>112786</v>
      </c>
      <c r="E3704">
        <v>86293</v>
      </c>
      <c r="F3704">
        <v>80461</v>
      </c>
    </row>
    <row r="3705" spans="1:6" x14ac:dyDescent="0.25">
      <c r="A3705" t="s">
        <v>127</v>
      </c>
      <c r="B3705">
        <v>39</v>
      </c>
      <c r="C3705">
        <v>169121</v>
      </c>
      <c r="D3705">
        <v>111430</v>
      </c>
      <c r="E3705">
        <v>86710</v>
      </c>
      <c r="F3705">
        <v>82248</v>
      </c>
    </row>
    <row r="3706" spans="1:6" x14ac:dyDescent="0.25">
      <c r="A3706" t="s">
        <v>128</v>
      </c>
      <c r="B3706">
        <v>39</v>
      </c>
      <c r="C3706">
        <v>275377</v>
      </c>
      <c r="D3706">
        <v>124411</v>
      </c>
      <c r="E3706">
        <v>86802</v>
      </c>
      <c r="F3706">
        <v>82607</v>
      </c>
    </row>
    <row r="3707" spans="1:6" x14ac:dyDescent="0.25">
      <c r="A3707" t="s">
        <v>130</v>
      </c>
      <c r="B3707">
        <v>39</v>
      </c>
      <c r="C3707">
        <v>270247</v>
      </c>
      <c r="D3707">
        <v>123977</v>
      </c>
      <c r="E3707">
        <v>86115</v>
      </c>
      <c r="F3707">
        <v>80318</v>
      </c>
    </row>
    <row r="3708" spans="1:6" x14ac:dyDescent="0.25">
      <c r="A3708" t="s">
        <v>132</v>
      </c>
      <c r="B3708">
        <v>39</v>
      </c>
      <c r="C3708">
        <v>281943</v>
      </c>
      <c r="D3708">
        <v>129912</v>
      </c>
      <c r="E3708">
        <v>88667</v>
      </c>
      <c r="F3708">
        <v>83005</v>
      </c>
    </row>
    <row r="3709" spans="1:6" x14ac:dyDescent="0.25">
      <c r="A3709" t="s">
        <v>134</v>
      </c>
      <c r="B3709">
        <v>39</v>
      </c>
      <c r="C3709">
        <v>202645</v>
      </c>
      <c r="D3709">
        <v>136819</v>
      </c>
      <c r="E3709">
        <v>100454</v>
      </c>
      <c r="F3709">
        <v>90558</v>
      </c>
    </row>
    <row r="3710" spans="1:6" x14ac:dyDescent="0.25">
      <c r="A3710" t="s">
        <v>136</v>
      </c>
      <c r="B3710">
        <v>39</v>
      </c>
      <c r="C3710">
        <v>94334</v>
      </c>
      <c r="D3710">
        <v>123678</v>
      </c>
      <c r="E3710">
        <v>103394</v>
      </c>
      <c r="F3710">
        <v>98034</v>
      </c>
    </row>
    <row r="3711" spans="1:6" x14ac:dyDescent="0.25">
      <c r="A3711" t="s">
        <v>138</v>
      </c>
      <c r="B3711">
        <v>39</v>
      </c>
      <c r="C3711">
        <v>210125</v>
      </c>
      <c r="D3711">
        <v>143357</v>
      </c>
      <c r="E3711">
        <v>104794</v>
      </c>
      <c r="F3711">
        <v>94106</v>
      </c>
    </row>
    <row r="3712" spans="1:6" x14ac:dyDescent="0.25">
      <c r="A3712" t="s">
        <v>140</v>
      </c>
      <c r="B3712">
        <v>39</v>
      </c>
      <c r="C3712">
        <v>215561</v>
      </c>
      <c r="D3712">
        <v>146617</v>
      </c>
      <c r="E3712">
        <v>106412</v>
      </c>
      <c r="F3712">
        <v>94584</v>
      </c>
    </row>
    <row r="3713" spans="1:6" x14ac:dyDescent="0.25">
      <c r="A3713" t="s">
        <v>142</v>
      </c>
      <c r="B3713">
        <v>39</v>
      </c>
      <c r="C3713">
        <v>259847</v>
      </c>
      <c r="D3713">
        <v>118695</v>
      </c>
      <c r="E3713">
        <v>81817</v>
      </c>
      <c r="F3713">
        <v>77713</v>
      </c>
    </row>
    <row r="3714" spans="1:6" x14ac:dyDescent="0.25">
      <c r="A3714" t="s">
        <v>144</v>
      </c>
      <c r="B3714">
        <v>39</v>
      </c>
      <c r="C3714">
        <v>79126</v>
      </c>
      <c r="D3714">
        <v>109805</v>
      </c>
      <c r="E3714">
        <v>91393</v>
      </c>
      <c r="F3714">
        <v>85314</v>
      </c>
    </row>
    <row r="3715" spans="1:6" x14ac:dyDescent="0.25">
      <c r="A3715" t="s">
        <v>146</v>
      </c>
      <c r="B3715">
        <v>39</v>
      </c>
      <c r="C3715">
        <v>253108</v>
      </c>
      <c r="D3715">
        <v>113494</v>
      </c>
      <c r="E3715">
        <v>78486</v>
      </c>
      <c r="F3715">
        <v>74203</v>
      </c>
    </row>
    <row r="3716" spans="1:6" x14ac:dyDescent="0.25">
      <c r="A3716" t="s">
        <v>148</v>
      </c>
      <c r="B3716">
        <v>39</v>
      </c>
      <c r="C3716">
        <v>162227</v>
      </c>
      <c r="D3716">
        <v>106842</v>
      </c>
      <c r="E3716">
        <v>81855</v>
      </c>
      <c r="F3716">
        <v>75921</v>
      </c>
    </row>
    <row r="3717" spans="1:6" x14ac:dyDescent="0.25">
      <c r="A3717" t="s">
        <v>150</v>
      </c>
      <c r="B3717">
        <v>39</v>
      </c>
      <c r="C3717">
        <v>248135</v>
      </c>
      <c r="D3717">
        <v>111798</v>
      </c>
      <c r="E3717">
        <v>78693</v>
      </c>
      <c r="F3717">
        <v>74352</v>
      </c>
    </row>
    <row r="3718" spans="1:6" x14ac:dyDescent="0.25">
      <c r="A3718" t="s">
        <v>152</v>
      </c>
      <c r="B3718">
        <v>39</v>
      </c>
      <c r="C3718">
        <v>270087</v>
      </c>
      <c r="D3718">
        <v>121617</v>
      </c>
      <c r="E3718">
        <v>83097</v>
      </c>
      <c r="F3718">
        <v>76701</v>
      </c>
    </row>
    <row r="3719" spans="1:6" x14ac:dyDescent="0.25">
      <c r="A3719" t="s">
        <v>154</v>
      </c>
      <c r="B3719">
        <v>39</v>
      </c>
      <c r="C3719">
        <v>262612</v>
      </c>
      <c r="D3719">
        <v>119577</v>
      </c>
      <c r="E3719">
        <v>82088</v>
      </c>
      <c r="F3719">
        <v>76649</v>
      </c>
    </row>
    <row r="3720" spans="1:6" x14ac:dyDescent="0.25">
      <c r="A3720" t="s">
        <v>155</v>
      </c>
      <c r="B3720">
        <v>39</v>
      </c>
      <c r="C3720">
        <v>255440</v>
      </c>
      <c r="D3720">
        <v>117511</v>
      </c>
      <c r="E3720">
        <v>80388</v>
      </c>
      <c r="F3720">
        <v>74990</v>
      </c>
    </row>
    <row r="3721" spans="1:6" x14ac:dyDescent="0.25">
      <c r="A3721" t="s">
        <v>156</v>
      </c>
      <c r="B3721">
        <v>39</v>
      </c>
      <c r="C3721">
        <v>195913</v>
      </c>
      <c r="D3721">
        <v>135169</v>
      </c>
      <c r="E3721">
        <v>98834</v>
      </c>
      <c r="F3721">
        <v>88233</v>
      </c>
    </row>
    <row r="3722" spans="1:6" x14ac:dyDescent="0.25">
      <c r="A3722" t="s">
        <v>157</v>
      </c>
      <c r="B3722">
        <v>39</v>
      </c>
      <c r="C3722">
        <v>180987</v>
      </c>
      <c r="D3722">
        <v>124706</v>
      </c>
      <c r="E3722">
        <v>88998</v>
      </c>
      <c r="F3722">
        <v>77059</v>
      </c>
    </row>
    <row r="3723" spans="1:6" x14ac:dyDescent="0.25">
      <c r="A3723" t="s">
        <v>158</v>
      </c>
      <c r="B3723">
        <v>39</v>
      </c>
      <c r="C3723">
        <v>305652</v>
      </c>
      <c r="D3723">
        <v>139344</v>
      </c>
      <c r="E3723">
        <v>94471</v>
      </c>
      <c r="F3723">
        <v>88677</v>
      </c>
    </row>
    <row r="3724" spans="1:6" x14ac:dyDescent="0.25">
      <c r="A3724" t="s">
        <v>160</v>
      </c>
      <c r="B3724">
        <v>39</v>
      </c>
      <c r="C3724">
        <v>209738</v>
      </c>
      <c r="D3724">
        <v>145093</v>
      </c>
      <c r="E3724">
        <v>105419</v>
      </c>
      <c r="F3724">
        <v>93482</v>
      </c>
    </row>
    <row r="3725" spans="1:6" x14ac:dyDescent="0.25">
      <c r="A3725" t="s">
        <v>161</v>
      </c>
      <c r="B3725">
        <v>39</v>
      </c>
      <c r="C3725">
        <v>74368</v>
      </c>
      <c r="D3725">
        <v>105797</v>
      </c>
      <c r="E3725">
        <v>86652</v>
      </c>
      <c r="F3725">
        <v>80011</v>
      </c>
    </row>
    <row r="3726" spans="1:6" x14ac:dyDescent="0.25">
      <c r="A3726" t="s">
        <v>162</v>
      </c>
      <c r="B3726">
        <v>39</v>
      </c>
      <c r="C3726">
        <v>240976</v>
      </c>
      <c r="D3726">
        <v>110307</v>
      </c>
      <c r="E3726">
        <v>77176</v>
      </c>
      <c r="F3726">
        <v>73992</v>
      </c>
    </row>
    <row r="3727" spans="1:6" x14ac:dyDescent="0.25">
      <c r="A3727" t="s">
        <v>164</v>
      </c>
      <c r="B3727">
        <v>39</v>
      </c>
      <c r="C3727">
        <v>145168</v>
      </c>
      <c r="D3727">
        <v>98913</v>
      </c>
      <c r="E3727">
        <v>73995</v>
      </c>
      <c r="F3727">
        <v>67055</v>
      </c>
    </row>
    <row r="3728" spans="1:6" x14ac:dyDescent="0.25">
      <c r="A3728" t="s">
        <v>166</v>
      </c>
      <c r="B3728">
        <v>39</v>
      </c>
      <c r="C3728">
        <v>151400</v>
      </c>
      <c r="D3728">
        <v>101848</v>
      </c>
      <c r="E3728">
        <v>78020</v>
      </c>
      <c r="F3728">
        <v>71762</v>
      </c>
    </row>
    <row r="3729" spans="1:6" x14ac:dyDescent="0.25">
      <c r="A3729" t="s">
        <v>167</v>
      </c>
      <c r="B3729">
        <v>39</v>
      </c>
      <c r="C3729">
        <v>81900</v>
      </c>
      <c r="D3729">
        <v>104577</v>
      </c>
      <c r="E3729">
        <v>93092</v>
      </c>
      <c r="F3729">
        <v>85876</v>
      </c>
    </row>
    <row r="3730" spans="1:6" x14ac:dyDescent="0.25">
      <c r="A3730" t="s">
        <v>169</v>
      </c>
      <c r="B3730">
        <v>39</v>
      </c>
      <c r="C3730">
        <v>247342</v>
      </c>
      <c r="D3730">
        <v>114001</v>
      </c>
      <c r="E3730">
        <v>82417</v>
      </c>
      <c r="F3730">
        <v>81059</v>
      </c>
    </row>
    <row r="3731" spans="1:6" x14ac:dyDescent="0.25">
      <c r="A3731" t="s">
        <v>171</v>
      </c>
      <c r="B3731">
        <v>39</v>
      </c>
      <c r="C3731">
        <v>175280</v>
      </c>
      <c r="D3731">
        <v>120322</v>
      </c>
      <c r="E3731">
        <v>90172</v>
      </c>
      <c r="F3731">
        <v>83034</v>
      </c>
    </row>
    <row r="3732" spans="1:6" x14ac:dyDescent="0.25">
      <c r="A3732" t="s">
        <v>173</v>
      </c>
      <c r="B3732">
        <v>39</v>
      </c>
      <c r="C3732">
        <v>88564</v>
      </c>
      <c r="D3732">
        <v>119799</v>
      </c>
      <c r="E3732">
        <v>99003</v>
      </c>
      <c r="F3732">
        <v>92814</v>
      </c>
    </row>
    <row r="3733" spans="1:6" x14ac:dyDescent="0.25">
      <c r="A3733" t="s">
        <v>175</v>
      </c>
      <c r="B3733">
        <v>39</v>
      </c>
      <c r="C3733">
        <v>177008</v>
      </c>
      <c r="D3733">
        <v>123094</v>
      </c>
      <c r="E3733">
        <v>88881</v>
      </c>
      <c r="F3733">
        <v>78175</v>
      </c>
    </row>
    <row r="3734" spans="1:6" x14ac:dyDescent="0.25">
      <c r="A3734" t="s">
        <v>177</v>
      </c>
      <c r="B3734">
        <v>39</v>
      </c>
      <c r="C3734">
        <v>274715</v>
      </c>
      <c r="D3734">
        <v>127779</v>
      </c>
      <c r="E3734">
        <v>87911</v>
      </c>
      <c r="F3734">
        <v>82974</v>
      </c>
    </row>
    <row r="3735" spans="1:6" x14ac:dyDescent="0.25">
      <c r="A3735" t="s">
        <v>179</v>
      </c>
      <c r="B3735">
        <v>39</v>
      </c>
      <c r="C3735">
        <v>-2729</v>
      </c>
      <c r="D3735">
        <v>-1263</v>
      </c>
      <c r="E3735">
        <v>-692</v>
      </c>
      <c r="F3735">
        <v>-616</v>
      </c>
    </row>
    <row r="3736" spans="1:6" x14ac:dyDescent="0.25">
      <c r="A3736" t="s">
        <v>180</v>
      </c>
      <c r="B3736">
        <v>39</v>
      </c>
      <c r="C3736">
        <v>-1986</v>
      </c>
      <c r="D3736">
        <v>-913</v>
      </c>
      <c r="E3736">
        <v>-329</v>
      </c>
      <c r="F3736">
        <v>-163</v>
      </c>
    </row>
    <row r="3737" spans="1:6" x14ac:dyDescent="0.25">
      <c r="A3737" t="s">
        <v>181</v>
      </c>
      <c r="B3737">
        <v>39</v>
      </c>
      <c r="C3737">
        <v>-2401</v>
      </c>
      <c r="D3737">
        <v>-1158</v>
      </c>
      <c r="E3737">
        <v>-572</v>
      </c>
      <c r="F3737">
        <v>-594</v>
      </c>
    </row>
    <row r="3738" spans="1:6" x14ac:dyDescent="0.25">
      <c r="A3738" t="s">
        <v>182</v>
      </c>
      <c r="B3738">
        <v>39</v>
      </c>
      <c r="C3738">
        <v>-2151</v>
      </c>
      <c r="D3738">
        <v>-321</v>
      </c>
      <c r="E3738">
        <v>2671</v>
      </c>
      <c r="F3738">
        <v>1508</v>
      </c>
    </row>
    <row r="3739" spans="1:6" x14ac:dyDescent="0.25">
      <c r="A3739" t="s">
        <v>183</v>
      </c>
      <c r="B3739">
        <v>39</v>
      </c>
      <c r="C3739">
        <v>-2019</v>
      </c>
      <c r="D3739">
        <v>-812</v>
      </c>
      <c r="E3739">
        <v>-114</v>
      </c>
      <c r="F3739">
        <v>-205</v>
      </c>
    </row>
    <row r="3740" spans="1:6" x14ac:dyDescent="0.25">
      <c r="A3740" t="s">
        <v>184</v>
      </c>
      <c r="B3740">
        <v>39</v>
      </c>
      <c r="C3740">
        <v>-1785</v>
      </c>
      <c r="D3740">
        <v>-657</v>
      </c>
      <c r="E3740">
        <v>592</v>
      </c>
      <c r="F3740">
        <v>235</v>
      </c>
    </row>
    <row r="3741" spans="1:6" x14ac:dyDescent="0.25">
      <c r="A3741" t="s">
        <v>185</v>
      </c>
      <c r="B3741">
        <v>39</v>
      </c>
      <c r="C3741">
        <v>80794</v>
      </c>
      <c r="D3741">
        <v>112506</v>
      </c>
      <c r="E3741">
        <v>116262</v>
      </c>
      <c r="F3741">
        <v>99828</v>
      </c>
    </row>
    <row r="3742" spans="1:6" x14ac:dyDescent="0.25">
      <c r="A3742" t="s">
        <v>186</v>
      </c>
      <c r="B3742">
        <v>39</v>
      </c>
      <c r="C3742">
        <v>218260</v>
      </c>
      <c r="D3742">
        <v>99674</v>
      </c>
      <c r="E3742">
        <v>70134</v>
      </c>
      <c r="F3742">
        <v>66021</v>
      </c>
    </row>
    <row r="3743" spans="1:6" x14ac:dyDescent="0.25">
      <c r="A3743" t="s">
        <v>187</v>
      </c>
      <c r="B3743">
        <v>39</v>
      </c>
      <c r="C3743">
        <v>172015</v>
      </c>
      <c r="D3743">
        <v>118575</v>
      </c>
      <c r="E3743">
        <v>89382</v>
      </c>
      <c r="F3743">
        <v>82582</v>
      </c>
    </row>
    <row r="3744" spans="1:6" x14ac:dyDescent="0.25">
      <c r="A3744" t="s">
        <v>188</v>
      </c>
      <c r="B3744">
        <v>39</v>
      </c>
      <c r="C3744">
        <v>220036</v>
      </c>
      <c r="D3744">
        <v>101039</v>
      </c>
      <c r="E3744">
        <v>67402</v>
      </c>
      <c r="F3744">
        <v>60558</v>
      </c>
    </row>
    <row r="3745" spans="1:6" x14ac:dyDescent="0.25">
      <c r="A3745" t="s">
        <v>190</v>
      </c>
      <c r="B3745">
        <v>39</v>
      </c>
      <c r="C3745">
        <v>150208</v>
      </c>
      <c r="D3745">
        <v>103372</v>
      </c>
      <c r="E3745">
        <v>73962</v>
      </c>
      <c r="F3745">
        <v>63852</v>
      </c>
    </row>
    <row r="3746" spans="1:6" x14ac:dyDescent="0.25">
      <c r="A3746" t="s">
        <v>191</v>
      </c>
      <c r="B3746">
        <v>39</v>
      </c>
      <c r="C3746">
        <v>184395</v>
      </c>
      <c r="D3746">
        <v>85814</v>
      </c>
      <c r="E3746">
        <v>57541</v>
      </c>
      <c r="F3746">
        <v>52365</v>
      </c>
    </row>
    <row r="3747" spans="1:6" x14ac:dyDescent="0.25">
      <c r="A3747" t="s">
        <v>192</v>
      </c>
      <c r="B3747">
        <v>39</v>
      </c>
      <c r="C3747">
        <v>1825</v>
      </c>
      <c r="D3747">
        <v>1379</v>
      </c>
      <c r="E3747">
        <v>2016</v>
      </c>
      <c r="F3747">
        <v>1782</v>
      </c>
    </row>
    <row r="3748" spans="1:6" x14ac:dyDescent="0.25">
      <c r="A3748" t="s">
        <v>193</v>
      </c>
      <c r="B3748">
        <v>39</v>
      </c>
      <c r="C3748">
        <v>-817</v>
      </c>
      <c r="D3748">
        <v>-188</v>
      </c>
      <c r="E3748">
        <v>497</v>
      </c>
      <c r="F3748">
        <v>337</v>
      </c>
    </row>
    <row r="3749" spans="1:6" x14ac:dyDescent="0.25">
      <c r="A3749" t="s">
        <v>194</v>
      </c>
      <c r="B3749">
        <v>39</v>
      </c>
      <c r="C3749">
        <v>-879</v>
      </c>
      <c r="D3749">
        <v>-257</v>
      </c>
      <c r="E3749">
        <v>415</v>
      </c>
      <c r="F3749">
        <v>227</v>
      </c>
    </row>
    <row r="3750" spans="1:6" x14ac:dyDescent="0.25">
      <c r="A3750" t="s">
        <v>195</v>
      </c>
      <c r="B3750">
        <v>39</v>
      </c>
      <c r="C3750">
        <v>2047</v>
      </c>
      <c r="D3750">
        <v>1259</v>
      </c>
      <c r="E3750">
        <v>2044</v>
      </c>
      <c r="F3750">
        <v>2019</v>
      </c>
    </row>
    <row r="3751" spans="1:6" x14ac:dyDescent="0.25">
      <c r="A3751" t="s">
        <v>196</v>
      </c>
      <c r="B3751">
        <v>39</v>
      </c>
      <c r="C3751">
        <v>1670</v>
      </c>
      <c r="D3751">
        <v>4314</v>
      </c>
      <c r="E3751">
        <v>14886</v>
      </c>
      <c r="F3751">
        <v>9731</v>
      </c>
    </row>
    <row r="3752" spans="1:6" x14ac:dyDescent="0.25">
      <c r="A3752" t="s">
        <v>197</v>
      </c>
      <c r="B3752">
        <v>39</v>
      </c>
      <c r="C3752">
        <v>3221</v>
      </c>
      <c r="D3752">
        <v>12181</v>
      </c>
      <c r="E3752">
        <v>49707</v>
      </c>
      <c r="F3752">
        <v>32195</v>
      </c>
    </row>
    <row r="3753" spans="1:6" x14ac:dyDescent="0.25">
      <c r="A3753" t="s">
        <v>27</v>
      </c>
      <c r="B3753">
        <v>40</v>
      </c>
      <c r="C3753">
        <v>36932</v>
      </c>
      <c r="D3753">
        <v>26521</v>
      </c>
      <c r="E3753">
        <v>44477</v>
      </c>
      <c r="F3753">
        <v>54508</v>
      </c>
    </row>
    <row r="3754" spans="1:6" x14ac:dyDescent="0.25">
      <c r="A3754" t="s">
        <v>39</v>
      </c>
      <c r="B3754">
        <v>40</v>
      </c>
      <c r="C3754">
        <v>270894</v>
      </c>
      <c r="D3754">
        <v>123543</v>
      </c>
      <c r="E3754">
        <v>91293</v>
      </c>
      <c r="F3754">
        <v>85117</v>
      </c>
    </row>
    <row r="3755" spans="1:6" x14ac:dyDescent="0.25">
      <c r="A3755" t="s">
        <v>43</v>
      </c>
      <c r="B3755">
        <v>40</v>
      </c>
      <c r="C3755">
        <v>191802</v>
      </c>
      <c r="D3755">
        <v>133053</v>
      </c>
      <c r="E3755">
        <v>118071</v>
      </c>
      <c r="F3755">
        <v>103040</v>
      </c>
    </row>
    <row r="3756" spans="1:6" x14ac:dyDescent="0.25">
      <c r="A3756" t="s">
        <v>46</v>
      </c>
      <c r="B3756">
        <v>40</v>
      </c>
      <c r="C3756">
        <v>266716</v>
      </c>
      <c r="D3756">
        <v>123314</v>
      </c>
      <c r="E3756">
        <v>85657</v>
      </c>
      <c r="F3756">
        <v>79638</v>
      </c>
    </row>
    <row r="3757" spans="1:6" x14ac:dyDescent="0.25">
      <c r="A3757" t="s">
        <v>49</v>
      </c>
      <c r="B3757">
        <v>40</v>
      </c>
      <c r="C3757">
        <v>187922</v>
      </c>
      <c r="D3757">
        <v>130630</v>
      </c>
      <c r="E3757">
        <v>96104</v>
      </c>
      <c r="F3757">
        <v>85466</v>
      </c>
    </row>
    <row r="3758" spans="1:6" x14ac:dyDescent="0.25">
      <c r="A3758" t="s">
        <v>52</v>
      </c>
      <c r="B3758">
        <v>40</v>
      </c>
      <c r="C3758">
        <v>205924</v>
      </c>
      <c r="D3758">
        <v>141936</v>
      </c>
      <c r="E3758">
        <v>105356</v>
      </c>
      <c r="F3758">
        <v>94622</v>
      </c>
    </row>
    <row r="3759" spans="1:6" x14ac:dyDescent="0.25">
      <c r="A3759" t="s">
        <v>55</v>
      </c>
      <c r="B3759">
        <v>40</v>
      </c>
      <c r="C3759">
        <v>220273</v>
      </c>
      <c r="D3759">
        <v>148657</v>
      </c>
      <c r="E3759">
        <v>111508</v>
      </c>
      <c r="F3759">
        <v>100492</v>
      </c>
    </row>
    <row r="3760" spans="1:6" x14ac:dyDescent="0.25">
      <c r="A3760" t="s">
        <v>58</v>
      </c>
      <c r="B3760">
        <v>40</v>
      </c>
      <c r="C3760">
        <v>290300</v>
      </c>
      <c r="D3760">
        <v>133650</v>
      </c>
      <c r="E3760">
        <v>91676</v>
      </c>
      <c r="F3760">
        <v>84820</v>
      </c>
    </row>
    <row r="3761" spans="1:6" x14ac:dyDescent="0.25">
      <c r="A3761" t="s">
        <v>61</v>
      </c>
      <c r="B3761">
        <v>40</v>
      </c>
      <c r="C3761">
        <v>192581</v>
      </c>
      <c r="D3761">
        <v>128962</v>
      </c>
      <c r="E3761">
        <v>96321</v>
      </c>
      <c r="F3761">
        <v>87207</v>
      </c>
    </row>
    <row r="3762" spans="1:6" x14ac:dyDescent="0.25">
      <c r="A3762" t="s">
        <v>63</v>
      </c>
      <c r="B3762">
        <v>40</v>
      </c>
      <c r="C3762">
        <v>282196</v>
      </c>
      <c r="D3762">
        <v>127494</v>
      </c>
      <c r="E3762">
        <v>88769</v>
      </c>
      <c r="F3762">
        <v>84313</v>
      </c>
    </row>
    <row r="3763" spans="1:6" x14ac:dyDescent="0.25">
      <c r="A3763" t="s">
        <v>66</v>
      </c>
      <c r="B3763">
        <v>40</v>
      </c>
      <c r="C3763">
        <v>87085</v>
      </c>
      <c r="D3763">
        <v>110708</v>
      </c>
      <c r="E3763">
        <v>99783</v>
      </c>
      <c r="F3763">
        <v>93044</v>
      </c>
    </row>
    <row r="3764" spans="1:6" x14ac:dyDescent="0.25">
      <c r="A3764" t="s">
        <v>68</v>
      </c>
      <c r="B3764">
        <v>40</v>
      </c>
      <c r="C3764">
        <v>82022</v>
      </c>
      <c r="D3764">
        <v>106129</v>
      </c>
      <c r="E3764">
        <v>94354</v>
      </c>
      <c r="F3764">
        <v>89295</v>
      </c>
    </row>
    <row r="3765" spans="1:6" x14ac:dyDescent="0.25">
      <c r="A3765" t="s">
        <v>70</v>
      </c>
      <c r="B3765">
        <v>40</v>
      </c>
      <c r="C3765">
        <v>55720</v>
      </c>
      <c r="D3765">
        <v>43881</v>
      </c>
      <c r="E3765">
        <v>70788</v>
      </c>
      <c r="F3765">
        <v>80135</v>
      </c>
    </row>
    <row r="3766" spans="1:6" x14ac:dyDescent="0.25">
      <c r="A3766" t="s">
        <v>71</v>
      </c>
      <c r="B3766">
        <v>40</v>
      </c>
      <c r="C3766">
        <v>292248</v>
      </c>
      <c r="D3766">
        <v>132097</v>
      </c>
      <c r="E3766">
        <v>94213</v>
      </c>
      <c r="F3766">
        <v>89955</v>
      </c>
    </row>
    <row r="3767" spans="1:6" x14ac:dyDescent="0.25">
      <c r="A3767" t="s">
        <v>72</v>
      </c>
      <c r="B3767">
        <v>40</v>
      </c>
      <c r="C3767">
        <v>289487</v>
      </c>
      <c r="D3767">
        <v>135117</v>
      </c>
      <c r="E3767">
        <v>97356</v>
      </c>
      <c r="F3767">
        <v>89076</v>
      </c>
    </row>
    <row r="3768" spans="1:6" x14ac:dyDescent="0.25">
      <c r="A3768" t="s">
        <v>74</v>
      </c>
      <c r="B3768">
        <v>40</v>
      </c>
      <c r="C3768">
        <v>222344</v>
      </c>
      <c r="D3768">
        <v>154119</v>
      </c>
      <c r="E3768">
        <v>112777</v>
      </c>
      <c r="F3768">
        <v>99592</v>
      </c>
    </row>
    <row r="3769" spans="1:6" x14ac:dyDescent="0.25">
      <c r="A3769" t="s">
        <v>75</v>
      </c>
      <c r="B3769">
        <v>40</v>
      </c>
      <c r="C3769">
        <v>223977</v>
      </c>
      <c r="D3769">
        <v>150765</v>
      </c>
      <c r="E3769">
        <v>110674</v>
      </c>
      <c r="F3769">
        <v>98882</v>
      </c>
    </row>
    <row r="3770" spans="1:6" x14ac:dyDescent="0.25">
      <c r="A3770" t="s">
        <v>76</v>
      </c>
      <c r="B3770">
        <v>40</v>
      </c>
      <c r="C3770">
        <v>231866</v>
      </c>
      <c r="D3770">
        <v>158389</v>
      </c>
      <c r="E3770">
        <v>117370</v>
      </c>
      <c r="F3770">
        <v>106403</v>
      </c>
    </row>
    <row r="3771" spans="1:6" x14ac:dyDescent="0.25">
      <c r="A3771" t="s">
        <v>77</v>
      </c>
      <c r="B3771">
        <v>40</v>
      </c>
      <c r="C3771">
        <v>296242</v>
      </c>
      <c r="D3771">
        <v>137367</v>
      </c>
      <c r="E3771">
        <v>95875</v>
      </c>
      <c r="F3771">
        <v>92107</v>
      </c>
    </row>
    <row r="3772" spans="1:6" x14ac:dyDescent="0.25">
      <c r="A3772" t="s">
        <v>80</v>
      </c>
      <c r="B3772">
        <v>40</v>
      </c>
      <c r="C3772">
        <v>208279</v>
      </c>
      <c r="D3772">
        <v>141919</v>
      </c>
      <c r="E3772">
        <v>107426</v>
      </c>
      <c r="F3772">
        <v>100019</v>
      </c>
    </row>
    <row r="3773" spans="1:6" x14ac:dyDescent="0.25">
      <c r="A3773" t="s">
        <v>81</v>
      </c>
      <c r="B3773">
        <v>40</v>
      </c>
      <c r="C3773">
        <v>201145</v>
      </c>
      <c r="D3773">
        <v>133612</v>
      </c>
      <c r="E3773">
        <v>99810</v>
      </c>
      <c r="F3773">
        <v>91230</v>
      </c>
    </row>
    <row r="3774" spans="1:6" x14ac:dyDescent="0.25">
      <c r="A3774" t="s">
        <v>83</v>
      </c>
      <c r="B3774">
        <v>40</v>
      </c>
      <c r="C3774">
        <v>287610</v>
      </c>
      <c r="D3774">
        <v>129644</v>
      </c>
      <c r="E3774">
        <v>90569</v>
      </c>
      <c r="F3774">
        <v>86639</v>
      </c>
    </row>
    <row r="3775" spans="1:6" x14ac:dyDescent="0.25">
      <c r="A3775" t="s">
        <v>84</v>
      </c>
      <c r="B3775">
        <v>40</v>
      </c>
      <c r="C3775">
        <v>175590</v>
      </c>
      <c r="D3775">
        <v>115931</v>
      </c>
      <c r="E3775">
        <v>85897</v>
      </c>
      <c r="F3775">
        <v>76834</v>
      </c>
    </row>
    <row r="3776" spans="1:6" x14ac:dyDescent="0.25">
      <c r="A3776" t="s">
        <v>86</v>
      </c>
      <c r="B3776">
        <v>40</v>
      </c>
      <c r="C3776">
        <v>84716</v>
      </c>
      <c r="D3776">
        <v>110445</v>
      </c>
      <c r="E3776">
        <v>95582</v>
      </c>
      <c r="F3776">
        <v>90933</v>
      </c>
    </row>
    <row r="3777" spans="1:6" x14ac:dyDescent="0.25">
      <c r="A3777" t="s">
        <v>87</v>
      </c>
      <c r="B3777">
        <v>40</v>
      </c>
      <c r="C3777">
        <v>180378</v>
      </c>
      <c r="D3777">
        <v>124254</v>
      </c>
      <c r="E3777">
        <v>96613</v>
      </c>
      <c r="F3777">
        <v>88541</v>
      </c>
    </row>
    <row r="3778" spans="1:6" x14ac:dyDescent="0.25">
      <c r="A3778" t="s">
        <v>89</v>
      </c>
      <c r="B3778">
        <v>40</v>
      </c>
      <c r="C3778">
        <v>205397</v>
      </c>
      <c r="D3778">
        <v>137707</v>
      </c>
      <c r="E3778">
        <v>105331</v>
      </c>
      <c r="F3778">
        <v>96928</v>
      </c>
    </row>
    <row r="3779" spans="1:6" x14ac:dyDescent="0.25">
      <c r="A3779" t="s">
        <v>91</v>
      </c>
      <c r="B3779">
        <v>40</v>
      </c>
      <c r="C3779">
        <v>83875</v>
      </c>
      <c r="D3779">
        <v>119621</v>
      </c>
      <c r="E3779">
        <v>98321</v>
      </c>
      <c r="F3779">
        <v>89418</v>
      </c>
    </row>
    <row r="3780" spans="1:6" x14ac:dyDescent="0.25">
      <c r="A3780" t="s">
        <v>93</v>
      </c>
      <c r="B3780">
        <v>40</v>
      </c>
      <c r="C3780">
        <v>300481</v>
      </c>
      <c r="D3780">
        <v>138109</v>
      </c>
      <c r="E3780">
        <v>94412</v>
      </c>
      <c r="F3780">
        <v>87671</v>
      </c>
    </row>
    <row r="3781" spans="1:6" x14ac:dyDescent="0.25">
      <c r="A3781" t="s">
        <v>95</v>
      </c>
      <c r="B3781">
        <v>40</v>
      </c>
      <c r="C3781">
        <v>89519</v>
      </c>
      <c r="D3781">
        <v>123854</v>
      </c>
      <c r="E3781">
        <v>99917</v>
      </c>
      <c r="F3781">
        <v>90216</v>
      </c>
    </row>
    <row r="3782" spans="1:6" x14ac:dyDescent="0.25">
      <c r="A3782" t="s">
        <v>97</v>
      </c>
      <c r="B3782">
        <v>40</v>
      </c>
      <c r="C3782">
        <v>200264</v>
      </c>
      <c r="D3782">
        <v>140143</v>
      </c>
      <c r="E3782">
        <v>105744</v>
      </c>
      <c r="F3782">
        <v>98111</v>
      </c>
    </row>
    <row r="3783" spans="1:6" x14ac:dyDescent="0.25">
      <c r="A3783" t="s">
        <v>99</v>
      </c>
      <c r="B3783">
        <v>40</v>
      </c>
      <c r="C3783">
        <v>306544</v>
      </c>
      <c r="D3783">
        <v>138998</v>
      </c>
      <c r="E3783">
        <v>93123</v>
      </c>
      <c r="F3783">
        <v>85658</v>
      </c>
    </row>
    <row r="3784" spans="1:6" x14ac:dyDescent="0.25">
      <c r="A3784" t="s">
        <v>101</v>
      </c>
      <c r="B3784">
        <v>40</v>
      </c>
      <c r="C3784">
        <v>238011</v>
      </c>
      <c r="D3784">
        <v>160206</v>
      </c>
      <c r="E3784">
        <v>117530</v>
      </c>
      <c r="F3784">
        <v>105348</v>
      </c>
    </row>
    <row r="3785" spans="1:6" x14ac:dyDescent="0.25">
      <c r="A3785" t="s">
        <v>103</v>
      </c>
      <c r="B3785">
        <v>40</v>
      </c>
      <c r="C3785">
        <v>292387</v>
      </c>
      <c r="D3785">
        <v>134893</v>
      </c>
      <c r="E3785">
        <v>93037</v>
      </c>
      <c r="F3785">
        <v>87543</v>
      </c>
    </row>
    <row r="3786" spans="1:6" x14ac:dyDescent="0.25">
      <c r="A3786" t="s">
        <v>105</v>
      </c>
      <c r="B3786">
        <v>40</v>
      </c>
      <c r="C3786">
        <v>85358</v>
      </c>
      <c r="D3786">
        <v>116779</v>
      </c>
      <c r="E3786">
        <v>97885</v>
      </c>
      <c r="F3786">
        <v>91546</v>
      </c>
    </row>
    <row r="3787" spans="1:6" x14ac:dyDescent="0.25">
      <c r="A3787" t="s">
        <v>107</v>
      </c>
      <c r="B3787">
        <v>40</v>
      </c>
      <c r="C3787">
        <v>200486</v>
      </c>
      <c r="D3787">
        <v>133973</v>
      </c>
      <c r="E3787">
        <v>100762</v>
      </c>
      <c r="F3787">
        <v>91540</v>
      </c>
    </row>
    <row r="3788" spans="1:6" x14ac:dyDescent="0.25">
      <c r="A3788" t="s">
        <v>109</v>
      </c>
      <c r="B3788">
        <v>40</v>
      </c>
      <c r="C3788">
        <v>186636</v>
      </c>
      <c r="D3788">
        <v>124130</v>
      </c>
      <c r="E3788">
        <v>95155</v>
      </c>
      <c r="F3788">
        <v>88076</v>
      </c>
    </row>
    <row r="3789" spans="1:6" x14ac:dyDescent="0.25">
      <c r="A3789" t="s">
        <v>111</v>
      </c>
      <c r="B3789">
        <v>40</v>
      </c>
      <c r="C3789">
        <v>182712</v>
      </c>
      <c r="D3789">
        <v>122996</v>
      </c>
      <c r="E3789">
        <v>93350</v>
      </c>
      <c r="F3789">
        <v>84788</v>
      </c>
    </row>
    <row r="3790" spans="1:6" x14ac:dyDescent="0.25">
      <c r="A3790" t="s">
        <v>113</v>
      </c>
      <c r="B3790">
        <v>40</v>
      </c>
      <c r="C3790">
        <v>209857</v>
      </c>
      <c r="D3790">
        <v>140725</v>
      </c>
      <c r="E3790">
        <v>105266</v>
      </c>
      <c r="F3790">
        <v>95856</v>
      </c>
    </row>
    <row r="3791" spans="1:6" x14ac:dyDescent="0.25">
      <c r="A3791" t="s">
        <v>114</v>
      </c>
      <c r="B3791">
        <v>40</v>
      </c>
      <c r="C3791">
        <v>81832</v>
      </c>
      <c r="D3791">
        <v>117144</v>
      </c>
      <c r="E3791">
        <v>96271</v>
      </c>
      <c r="F3791">
        <v>87680</v>
      </c>
    </row>
    <row r="3792" spans="1:6" x14ac:dyDescent="0.25">
      <c r="A3792" t="s">
        <v>115</v>
      </c>
      <c r="B3792">
        <v>40</v>
      </c>
      <c r="C3792">
        <v>306030</v>
      </c>
      <c r="D3792">
        <v>140840</v>
      </c>
      <c r="E3792">
        <v>96817</v>
      </c>
      <c r="F3792">
        <v>89708</v>
      </c>
    </row>
    <row r="3793" spans="1:6" x14ac:dyDescent="0.25">
      <c r="A3793" t="s">
        <v>117</v>
      </c>
      <c r="B3793">
        <v>40</v>
      </c>
      <c r="C3793">
        <v>90374</v>
      </c>
      <c r="D3793">
        <v>125656</v>
      </c>
      <c r="E3793">
        <v>102380</v>
      </c>
      <c r="F3793">
        <v>92891</v>
      </c>
    </row>
    <row r="3794" spans="1:6" x14ac:dyDescent="0.25">
      <c r="A3794" t="s">
        <v>118</v>
      </c>
      <c r="B3794">
        <v>40</v>
      </c>
      <c r="C3794">
        <v>309235</v>
      </c>
      <c r="D3794">
        <v>142596</v>
      </c>
      <c r="E3794">
        <v>96367</v>
      </c>
      <c r="F3794">
        <v>89089</v>
      </c>
    </row>
    <row r="3795" spans="1:6" x14ac:dyDescent="0.25">
      <c r="A3795" t="s">
        <v>119</v>
      </c>
      <c r="B3795">
        <v>40</v>
      </c>
      <c r="C3795">
        <v>306492</v>
      </c>
      <c r="D3795">
        <v>139597</v>
      </c>
      <c r="E3795">
        <v>94473</v>
      </c>
      <c r="F3795">
        <v>88046</v>
      </c>
    </row>
    <row r="3796" spans="1:6" x14ac:dyDescent="0.25">
      <c r="A3796" t="s">
        <v>121</v>
      </c>
      <c r="B3796">
        <v>40</v>
      </c>
      <c r="C3796">
        <v>231531</v>
      </c>
      <c r="D3796">
        <v>157816</v>
      </c>
      <c r="E3796">
        <v>115650</v>
      </c>
      <c r="F3796">
        <v>103435</v>
      </c>
    </row>
    <row r="3797" spans="1:6" x14ac:dyDescent="0.25">
      <c r="A3797" t="s">
        <v>122</v>
      </c>
      <c r="B3797">
        <v>40</v>
      </c>
      <c r="C3797">
        <v>82141</v>
      </c>
      <c r="D3797">
        <v>115092</v>
      </c>
      <c r="E3797">
        <v>94441</v>
      </c>
      <c r="F3797">
        <v>86716</v>
      </c>
    </row>
    <row r="3798" spans="1:6" x14ac:dyDescent="0.25">
      <c r="A3798" t="s">
        <v>123</v>
      </c>
      <c r="B3798">
        <v>40</v>
      </c>
      <c r="C3798">
        <v>204319</v>
      </c>
      <c r="D3798">
        <v>137261</v>
      </c>
      <c r="E3798">
        <v>101200</v>
      </c>
      <c r="F3798">
        <v>90398</v>
      </c>
    </row>
    <row r="3799" spans="1:6" x14ac:dyDescent="0.25">
      <c r="A3799" t="s">
        <v>124</v>
      </c>
      <c r="B3799">
        <v>40</v>
      </c>
      <c r="C3799">
        <v>185935</v>
      </c>
      <c r="D3799">
        <v>123370</v>
      </c>
      <c r="E3799">
        <v>92766</v>
      </c>
      <c r="F3799">
        <v>84318</v>
      </c>
    </row>
    <row r="3800" spans="1:6" x14ac:dyDescent="0.25">
      <c r="A3800" t="s">
        <v>125</v>
      </c>
      <c r="B3800">
        <v>40</v>
      </c>
      <c r="C3800">
        <v>182640</v>
      </c>
      <c r="D3800">
        <v>120419</v>
      </c>
      <c r="E3800">
        <v>90740</v>
      </c>
      <c r="F3800">
        <v>82548</v>
      </c>
    </row>
    <row r="3801" spans="1:6" x14ac:dyDescent="0.25">
      <c r="A3801" t="s">
        <v>127</v>
      </c>
      <c r="B3801">
        <v>40</v>
      </c>
      <c r="C3801">
        <v>180088</v>
      </c>
      <c r="D3801">
        <v>118889</v>
      </c>
      <c r="E3801">
        <v>91084</v>
      </c>
      <c r="F3801">
        <v>84287</v>
      </c>
    </row>
    <row r="3802" spans="1:6" x14ac:dyDescent="0.25">
      <c r="A3802" t="s">
        <v>128</v>
      </c>
      <c r="B3802">
        <v>40</v>
      </c>
      <c r="C3802">
        <v>289768</v>
      </c>
      <c r="D3802">
        <v>130612</v>
      </c>
      <c r="E3802">
        <v>89678</v>
      </c>
      <c r="F3802">
        <v>83433</v>
      </c>
    </row>
    <row r="3803" spans="1:6" x14ac:dyDescent="0.25">
      <c r="A3803" t="s">
        <v>130</v>
      </c>
      <c r="B3803">
        <v>40</v>
      </c>
      <c r="C3803">
        <v>285950</v>
      </c>
      <c r="D3803">
        <v>130889</v>
      </c>
      <c r="E3803">
        <v>89642</v>
      </c>
      <c r="F3803">
        <v>81918</v>
      </c>
    </row>
    <row r="3804" spans="1:6" x14ac:dyDescent="0.25">
      <c r="A3804" t="s">
        <v>132</v>
      </c>
      <c r="B3804">
        <v>40</v>
      </c>
      <c r="C3804">
        <v>298506</v>
      </c>
      <c r="D3804">
        <v>137258</v>
      </c>
      <c r="E3804">
        <v>92309</v>
      </c>
      <c r="F3804">
        <v>84515</v>
      </c>
    </row>
    <row r="3805" spans="1:6" x14ac:dyDescent="0.25">
      <c r="A3805" t="s">
        <v>134</v>
      </c>
      <c r="B3805">
        <v>40</v>
      </c>
      <c r="C3805">
        <v>215410</v>
      </c>
      <c r="D3805">
        <v>145619</v>
      </c>
      <c r="E3805">
        <v>105497</v>
      </c>
      <c r="F3805">
        <v>92966</v>
      </c>
    </row>
    <row r="3806" spans="1:6" x14ac:dyDescent="0.25">
      <c r="A3806" t="s">
        <v>136</v>
      </c>
      <c r="B3806">
        <v>40</v>
      </c>
      <c r="C3806">
        <v>97906</v>
      </c>
      <c r="D3806">
        <v>130599</v>
      </c>
      <c r="E3806">
        <v>107945</v>
      </c>
      <c r="F3806">
        <v>100374</v>
      </c>
    </row>
    <row r="3807" spans="1:6" x14ac:dyDescent="0.25">
      <c r="A3807" t="s">
        <v>138</v>
      </c>
      <c r="B3807">
        <v>40</v>
      </c>
      <c r="C3807">
        <v>224208</v>
      </c>
      <c r="D3807">
        <v>153025</v>
      </c>
      <c r="E3807">
        <v>110432</v>
      </c>
      <c r="F3807">
        <v>96982</v>
      </c>
    </row>
    <row r="3808" spans="1:6" x14ac:dyDescent="0.25">
      <c r="A3808" t="s">
        <v>140</v>
      </c>
      <c r="B3808">
        <v>40</v>
      </c>
      <c r="C3808">
        <v>228724</v>
      </c>
      <c r="D3808">
        <v>155645</v>
      </c>
      <c r="E3808">
        <v>111526</v>
      </c>
      <c r="F3808">
        <v>96940</v>
      </c>
    </row>
    <row r="3809" spans="1:6" x14ac:dyDescent="0.25">
      <c r="A3809" t="s">
        <v>142</v>
      </c>
      <c r="B3809">
        <v>40</v>
      </c>
      <c r="C3809">
        <v>275525</v>
      </c>
      <c r="D3809">
        <v>125611</v>
      </c>
      <c r="E3809">
        <v>85231</v>
      </c>
      <c r="F3809">
        <v>79151</v>
      </c>
    </row>
    <row r="3810" spans="1:6" x14ac:dyDescent="0.25">
      <c r="A3810" t="s">
        <v>144</v>
      </c>
      <c r="B3810">
        <v>40</v>
      </c>
      <c r="C3810">
        <v>81282</v>
      </c>
      <c r="D3810">
        <v>114538</v>
      </c>
      <c r="E3810">
        <v>94355</v>
      </c>
      <c r="F3810">
        <v>86438</v>
      </c>
    </row>
    <row r="3811" spans="1:6" x14ac:dyDescent="0.25">
      <c r="A3811" t="s">
        <v>146</v>
      </c>
      <c r="B3811">
        <v>40</v>
      </c>
      <c r="C3811">
        <v>267922</v>
      </c>
      <c r="D3811">
        <v>119926</v>
      </c>
      <c r="E3811">
        <v>81784</v>
      </c>
      <c r="F3811">
        <v>75717</v>
      </c>
    </row>
    <row r="3812" spans="1:6" x14ac:dyDescent="0.25">
      <c r="A3812" t="s">
        <v>148</v>
      </c>
      <c r="B3812">
        <v>40</v>
      </c>
      <c r="C3812">
        <v>173234</v>
      </c>
      <c r="D3812">
        <v>114318</v>
      </c>
      <c r="E3812">
        <v>86308</v>
      </c>
      <c r="F3812">
        <v>78134</v>
      </c>
    </row>
    <row r="3813" spans="1:6" x14ac:dyDescent="0.25">
      <c r="A3813" t="s">
        <v>150</v>
      </c>
      <c r="B3813">
        <v>40</v>
      </c>
      <c r="C3813">
        <v>262643</v>
      </c>
      <c r="D3813">
        <v>118215</v>
      </c>
      <c r="E3813">
        <v>82033</v>
      </c>
      <c r="F3813">
        <v>75895</v>
      </c>
    </row>
    <row r="3814" spans="1:6" x14ac:dyDescent="0.25">
      <c r="A3814" t="s">
        <v>152</v>
      </c>
      <c r="B3814">
        <v>40</v>
      </c>
      <c r="C3814">
        <v>281453</v>
      </c>
      <c r="D3814">
        <v>126511</v>
      </c>
      <c r="E3814">
        <v>85324</v>
      </c>
      <c r="F3814">
        <v>77158</v>
      </c>
    </row>
    <row r="3815" spans="1:6" x14ac:dyDescent="0.25">
      <c r="A3815" t="s">
        <v>154</v>
      </c>
      <c r="B3815">
        <v>40</v>
      </c>
      <c r="C3815">
        <v>277233</v>
      </c>
      <c r="D3815">
        <v>126064</v>
      </c>
      <c r="E3815">
        <v>85323</v>
      </c>
      <c r="F3815">
        <v>78024</v>
      </c>
    </row>
    <row r="3816" spans="1:6" x14ac:dyDescent="0.25">
      <c r="A3816" t="s">
        <v>155</v>
      </c>
      <c r="B3816">
        <v>40</v>
      </c>
      <c r="C3816">
        <v>269843</v>
      </c>
      <c r="D3816">
        <v>123887</v>
      </c>
      <c r="E3816">
        <v>83553</v>
      </c>
      <c r="F3816">
        <v>76301</v>
      </c>
    </row>
    <row r="3817" spans="1:6" x14ac:dyDescent="0.25">
      <c r="A3817" t="s">
        <v>156</v>
      </c>
      <c r="B3817">
        <v>40</v>
      </c>
      <c r="C3817">
        <v>207877</v>
      </c>
      <c r="D3817">
        <v>143573</v>
      </c>
      <c r="E3817">
        <v>103501</v>
      </c>
      <c r="F3817">
        <v>90251</v>
      </c>
    </row>
    <row r="3818" spans="1:6" x14ac:dyDescent="0.25">
      <c r="A3818" t="s">
        <v>157</v>
      </c>
      <c r="B3818">
        <v>40</v>
      </c>
      <c r="C3818">
        <v>191813</v>
      </c>
      <c r="D3818">
        <v>132141</v>
      </c>
      <c r="E3818">
        <v>93135</v>
      </c>
      <c r="F3818">
        <v>78953</v>
      </c>
    </row>
    <row r="3819" spans="1:6" x14ac:dyDescent="0.25">
      <c r="A3819" t="s">
        <v>158</v>
      </c>
      <c r="B3819">
        <v>40</v>
      </c>
      <c r="C3819">
        <v>323372</v>
      </c>
      <c r="D3819">
        <v>147169</v>
      </c>
      <c r="E3819">
        <v>98365</v>
      </c>
      <c r="F3819">
        <v>90374</v>
      </c>
    </row>
    <row r="3820" spans="1:6" x14ac:dyDescent="0.25">
      <c r="A3820" t="s">
        <v>160</v>
      </c>
      <c r="B3820">
        <v>40</v>
      </c>
      <c r="C3820">
        <v>222355</v>
      </c>
      <c r="D3820">
        <v>153857</v>
      </c>
      <c r="E3820">
        <v>110357</v>
      </c>
      <c r="F3820">
        <v>95779</v>
      </c>
    </row>
    <row r="3821" spans="1:6" x14ac:dyDescent="0.25">
      <c r="A3821" t="s">
        <v>161</v>
      </c>
      <c r="B3821">
        <v>40</v>
      </c>
      <c r="C3821">
        <v>76956</v>
      </c>
      <c r="D3821">
        <v>111147</v>
      </c>
      <c r="E3821">
        <v>90125</v>
      </c>
      <c r="F3821">
        <v>81736</v>
      </c>
    </row>
    <row r="3822" spans="1:6" x14ac:dyDescent="0.25">
      <c r="A3822" t="s">
        <v>162</v>
      </c>
      <c r="B3822">
        <v>40</v>
      </c>
      <c r="C3822">
        <v>254814</v>
      </c>
      <c r="D3822">
        <v>116369</v>
      </c>
      <c r="E3822">
        <v>80132</v>
      </c>
      <c r="F3822">
        <v>75014</v>
      </c>
    </row>
    <row r="3823" spans="1:6" x14ac:dyDescent="0.25">
      <c r="A3823" t="s">
        <v>164</v>
      </c>
      <c r="B3823">
        <v>40</v>
      </c>
      <c r="C3823">
        <v>154765</v>
      </c>
      <c r="D3823">
        <v>105526</v>
      </c>
      <c r="E3823">
        <v>77858</v>
      </c>
      <c r="F3823">
        <v>68916</v>
      </c>
    </row>
    <row r="3824" spans="1:6" x14ac:dyDescent="0.25">
      <c r="A3824" t="s">
        <v>166</v>
      </c>
      <c r="B3824">
        <v>40</v>
      </c>
      <c r="C3824">
        <v>162473</v>
      </c>
      <c r="D3824">
        <v>109485</v>
      </c>
      <c r="E3824">
        <v>82631</v>
      </c>
      <c r="F3824">
        <v>74202</v>
      </c>
    </row>
    <row r="3825" spans="1:6" x14ac:dyDescent="0.25">
      <c r="A3825" t="s">
        <v>167</v>
      </c>
      <c r="B3825">
        <v>40</v>
      </c>
      <c r="C3825">
        <v>85128</v>
      </c>
      <c r="D3825">
        <v>109993</v>
      </c>
      <c r="E3825">
        <v>96651</v>
      </c>
      <c r="F3825">
        <v>87632</v>
      </c>
    </row>
    <row r="3826" spans="1:6" x14ac:dyDescent="0.25">
      <c r="A3826" t="s">
        <v>169</v>
      </c>
      <c r="B3826">
        <v>40</v>
      </c>
      <c r="C3826">
        <v>264636</v>
      </c>
      <c r="D3826">
        <v>121512</v>
      </c>
      <c r="E3826">
        <v>86337</v>
      </c>
      <c r="F3826">
        <v>83023</v>
      </c>
    </row>
    <row r="3827" spans="1:6" x14ac:dyDescent="0.25">
      <c r="A3827" t="s">
        <v>171</v>
      </c>
      <c r="B3827">
        <v>40</v>
      </c>
      <c r="C3827">
        <v>187373</v>
      </c>
      <c r="D3827">
        <v>128830</v>
      </c>
      <c r="E3827">
        <v>95019</v>
      </c>
      <c r="F3827">
        <v>85266</v>
      </c>
    </row>
    <row r="3828" spans="1:6" x14ac:dyDescent="0.25">
      <c r="A3828" t="s">
        <v>173</v>
      </c>
      <c r="B3828">
        <v>40</v>
      </c>
      <c r="C3828">
        <v>91832</v>
      </c>
      <c r="D3828">
        <v>126552</v>
      </c>
      <c r="E3828">
        <v>103338</v>
      </c>
      <c r="F3828">
        <v>94911</v>
      </c>
    </row>
    <row r="3829" spans="1:6" x14ac:dyDescent="0.25">
      <c r="A3829" t="s">
        <v>175</v>
      </c>
      <c r="B3829">
        <v>40</v>
      </c>
      <c r="C3829">
        <v>188057</v>
      </c>
      <c r="D3829">
        <v>130690</v>
      </c>
      <c r="E3829">
        <v>93224</v>
      </c>
      <c r="F3829">
        <v>80242</v>
      </c>
    </row>
    <row r="3830" spans="1:6" x14ac:dyDescent="0.25">
      <c r="A3830" t="s">
        <v>177</v>
      </c>
      <c r="B3830">
        <v>40</v>
      </c>
      <c r="C3830">
        <v>291944</v>
      </c>
      <c r="D3830">
        <v>135587</v>
      </c>
      <c r="E3830">
        <v>91845</v>
      </c>
      <c r="F3830">
        <v>84718</v>
      </c>
    </row>
    <row r="3831" spans="1:6" x14ac:dyDescent="0.25">
      <c r="A3831" t="s">
        <v>179</v>
      </c>
      <c r="B3831">
        <v>40</v>
      </c>
      <c r="C3831">
        <v>-2721</v>
      </c>
      <c r="D3831">
        <v>-1260</v>
      </c>
      <c r="E3831">
        <v>-686</v>
      </c>
      <c r="F3831">
        <v>-619</v>
      </c>
    </row>
    <row r="3832" spans="1:6" x14ac:dyDescent="0.25">
      <c r="A3832" t="s">
        <v>180</v>
      </c>
      <c r="B3832">
        <v>40</v>
      </c>
      <c r="C3832">
        <v>-1970</v>
      </c>
      <c r="D3832">
        <v>-904</v>
      </c>
      <c r="E3832">
        <v>-316</v>
      </c>
      <c r="F3832">
        <v>-162</v>
      </c>
    </row>
    <row r="3833" spans="1:6" x14ac:dyDescent="0.25">
      <c r="A3833" t="s">
        <v>181</v>
      </c>
      <c r="B3833">
        <v>40</v>
      </c>
      <c r="C3833">
        <v>-2403</v>
      </c>
      <c r="D3833">
        <v>-1150</v>
      </c>
      <c r="E3833">
        <v>-579</v>
      </c>
      <c r="F3833">
        <v>-590</v>
      </c>
    </row>
    <row r="3834" spans="1:6" x14ac:dyDescent="0.25">
      <c r="A3834" t="s">
        <v>182</v>
      </c>
      <c r="B3834">
        <v>40</v>
      </c>
      <c r="C3834">
        <v>-2141</v>
      </c>
      <c r="D3834">
        <v>-317</v>
      </c>
      <c r="E3834">
        <v>2670</v>
      </c>
      <c r="F3834">
        <v>1513</v>
      </c>
    </row>
    <row r="3835" spans="1:6" x14ac:dyDescent="0.25">
      <c r="A3835" t="s">
        <v>183</v>
      </c>
      <c r="B3835">
        <v>40</v>
      </c>
      <c r="C3835">
        <v>-1999</v>
      </c>
      <c r="D3835">
        <v>-824</v>
      </c>
      <c r="E3835">
        <v>-103</v>
      </c>
      <c r="F3835">
        <v>-179</v>
      </c>
    </row>
    <row r="3836" spans="1:6" x14ac:dyDescent="0.25">
      <c r="A3836" t="s">
        <v>184</v>
      </c>
      <c r="B3836">
        <v>40</v>
      </c>
      <c r="C3836">
        <v>-1780</v>
      </c>
      <c r="D3836">
        <v>-659</v>
      </c>
      <c r="E3836">
        <v>598</v>
      </c>
      <c r="F3836">
        <v>250</v>
      </c>
    </row>
    <row r="3837" spans="1:6" x14ac:dyDescent="0.25">
      <c r="A3837" t="s">
        <v>185</v>
      </c>
      <c r="B3837">
        <v>40</v>
      </c>
      <c r="C3837">
        <v>83715</v>
      </c>
      <c r="D3837">
        <v>117751</v>
      </c>
      <c r="E3837">
        <v>119619</v>
      </c>
      <c r="F3837">
        <v>101432</v>
      </c>
    </row>
    <row r="3838" spans="1:6" x14ac:dyDescent="0.25">
      <c r="A3838" t="s">
        <v>186</v>
      </c>
      <c r="B3838">
        <v>40</v>
      </c>
      <c r="C3838">
        <v>231613</v>
      </c>
      <c r="D3838">
        <v>105549</v>
      </c>
      <c r="E3838">
        <v>73048</v>
      </c>
      <c r="F3838">
        <v>67226</v>
      </c>
    </row>
    <row r="3839" spans="1:6" x14ac:dyDescent="0.25">
      <c r="A3839" t="s">
        <v>187</v>
      </c>
      <c r="B3839">
        <v>40</v>
      </c>
      <c r="C3839">
        <v>183903</v>
      </c>
      <c r="D3839">
        <v>126957</v>
      </c>
      <c r="E3839">
        <v>94193</v>
      </c>
      <c r="F3839">
        <v>84766</v>
      </c>
    </row>
    <row r="3840" spans="1:6" x14ac:dyDescent="0.25">
      <c r="A3840" t="s">
        <v>188</v>
      </c>
      <c r="B3840">
        <v>40</v>
      </c>
      <c r="C3840">
        <v>231872</v>
      </c>
      <c r="D3840">
        <v>106527</v>
      </c>
      <c r="E3840">
        <v>70125</v>
      </c>
      <c r="F3840">
        <v>61740</v>
      </c>
    </row>
    <row r="3841" spans="1:6" x14ac:dyDescent="0.25">
      <c r="A3841" t="s">
        <v>190</v>
      </c>
      <c r="B3841">
        <v>40</v>
      </c>
      <c r="C3841">
        <v>159315</v>
      </c>
      <c r="D3841">
        <v>109519</v>
      </c>
      <c r="E3841">
        <v>77438</v>
      </c>
      <c r="F3841">
        <v>65472</v>
      </c>
    </row>
    <row r="3842" spans="1:6" x14ac:dyDescent="0.25">
      <c r="A3842" t="s">
        <v>191</v>
      </c>
      <c r="B3842">
        <v>40</v>
      </c>
      <c r="C3842">
        <v>195045</v>
      </c>
      <c r="D3842">
        <v>90734</v>
      </c>
      <c r="E3842">
        <v>59968</v>
      </c>
      <c r="F3842">
        <v>53402</v>
      </c>
    </row>
    <row r="3843" spans="1:6" x14ac:dyDescent="0.25">
      <c r="A3843" t="s">
        <v>192</v>
      </c>
      <c r="B3843">
        <v>40</v>
      </c>
      <c r="C3843">
        <v>1813</v>
      </c>
      <c r="D3843">
        <v>1387</v>
      </c>
      <c r="E3843">
        <v>2039</v>
      </c>
      <c r="F3843">
        <v>1812</v>
      </c>
    </row>
    <row r="3844" spans="1:6" x14ac:dyDescent="0.25">
      <c r="A3844" t="s">
        <v>193</v>
      </c>
      <c r="B3844">
        <v>40</v>
      </c>
      <c r="C3844">
        <v>-824</v>
      </c>
      <c r="D3844">
        <v>-200</v>
      </c>
      <c r="E3844">
        <v>482</v>
      </c>
      <c r="F3844">
        <v>332</v>
      </c>
    </row>
    <row r="3845" spans="1:6" x14ac:dyDescent="0.25">
      <c r="A3845" t="s">
        <v>194</v>
      </c>
      <c r="B3845">
        <v>40</v>
      </c>
      <c r="C3845">
        <v>-882</v>
      </c>
      <c r="D3845">
        <v>-252</v>
      </c>
      <c r="E3845">
        <v>423</v>
      </c>
      <c r="F3845">
        <v>269</v>
      </c>
    </row>
    <row r="3846" spans="1:6" x14ac:dyDescent="0.25">
      <c r="A3846" t="s">
        <v>195</v>
      </c>
      <c r="B3846">
        <v>40</v>
      </c>
      <c r="C3846">
        <v>2039</v>
      </c>
      <c r="D3846">
        <v>1252</v>
      </c>
      <c r="E3846">
        <v>2051</v>
      </c>
      <c r="F3846">
        <v>2008</v>
      </c>
    </row>
    <row r="3847" spans="1:6" x14ac:dyDescent="0.25">
      <c r="A3847" t="s">
        <v>196</v>
      </c>
      <c r="B3847">
        <v>40</v>
      </c>
      <c r="C3847">
        <v>1692</v>
      </c>
      <c r="D3847">
        <v>4332</v>
      </c>
      <c r="E3847">
        <v>14934</v>
      </c>
      <c r="F3847">
        <v>9767</v>
      </c>
    </row>
    <row r="3848" spans="1:6" x14ac:dyDescent="0.25">
      <c r="A3848" t="s">
        <v>197</v>
      </c>
      <c r="B3848">
        <v>40</v>
      </c>
      <c r="C3848">
        <v>3225</v>
      </c>
      <c r="D3848">
        <v>12195</v>
      </c>
      <c r="E3848">
        <v>49681</v>
      </c>
      <c r="F3848">
        <v>32188</v>
      </c>
    </row>
    <row r="3849" spans="1:6" x14ac:dyDescent="0.25">
      <c r="A3849" t="s">
        <v>27</v>
      </c>
      <c r="B3849">
        <v>41</v>
      </c>
      <c r="C3849">
        <v>36935</v>
      </c>
      <c r="D3849">
        <v>26530</v>
      </c>
      <c r="E3849">
        <v>44453</v>
      </c>
      <c r="F3849">
        <v>54455</v>
      </c>
    </row>
    <row r="3850" spans="1:6" x14ac:dyDescent="0.25">
      <c r="A3850" t="s">
        <v>39</v>
      </c>
      <c r="B3850">
        <v>41</v>
      </c>
      <c r="C3850">
        <v>287312</v>
      </c>
      <c r="D3850">
        <v>130645</v>
      </c>
      <c r="E3850">
        <v>94911</v>
      </c>
      <c r="F3850">
        <v>86731</v>
      </c>
    </row>
    <row r="3851" spans="1:6" x14ac:dyDescent="0.25">
      <c r="A3851" t="s">
        <v>43</v>
      </c>
      <c r="B3851">
        <v>41</v>
      </c>
      <c r="C3851">
        <v>203576</v>
      </c>
      <c r="D3851">
        <v>141020</v>
      </c>
      <c r="E3851">
        <v>122603</v>
      </c>
      <c r="F3851">
        <v>105053</v>
      </c>
    </row>
    <row r="3852" spans="1:6" x14ac:dyDescent="0.25">
      <c r="A3852" t="s">
        <v>46</v>
      </c>
      <c r="B3852">
        <v>41</v>
      </c>
      <c r="C3852">
        <v>281277</v>
      </c>
      <c r="D3852">
        <v>129972</v>
      </c>
      <c r="E3852">
        <v>89042</v>
      </c>
      <c r="F3852">
        <v>81099</v>
      </c>
    </row>
    <row r="3853" spans="1:6" x14ac:dyDescent="0.25">
      <c r="A3853" t="s">
        <v>49</v>
      </c>
      <c r="B3853">
        <v>41</v>
      </c>
      <c r="C3853">
        <v>198469</v>
      </c>
      <c r="D3853">
        <v>137944</v>
      </c>
      <c r="E3853">
        <v>100275</v>
      </c>
      <c r="F3853">
        <v>87351</v>
      </c>
    </row>
    <row r="3854" spans="1:6" x14ac:dyDescent="0.25">
      <c r="A3854" t="s">
        <v>52</v>
      </c>
      <c r="B3854">
        <v>41</v>
      </c>
      <c r="C3854">
        <v>217349</v>
      </c>
      <c r="D3854">
        <v>149918</v>
      </c>
      <c r="E3854">
        <v>109906</v>
      </c>
      <c r="F3854">
        <v>96637</v>
      </c>
    </row>
    <row r="3855" spans="1:6" x14ac:dyDescent="0.25">
      <c r="A3855" t="s">
        <v>55</v>
      </c>
      <c r="B3855">
        <v>41</v>
      </c>
      <c r="C3855">
        <v>232737</v>
      </c>
      <c r="D3855">
        <v>157267</v>
      </c>
      <c r="E3855">
        <v>116368</v>
      </c>
      <c r="F3855">
        <v>102691</v>
      </c>
    </row>
    <row r="3856" spans="1:6" x14ac:dyDescent="0.25">
      <c r="A3856" t="s">
        <v>58</v>
      </c>
      <c r="B3856">
        <v>41</v>
      </c>
      <c r="C3856">
        <v>305906</v>
      </c>
      <c r="D3856">
        <v>140585</v>
      </c>
      <c r="E3856">
        <v>95120</v>
      </c>
      <c r="F3856">
        <v>86276</v>
      </c>
    </row>
    <row r="3857" spans="1:6" x14ac:dyDescent="0.25">
      <c r="A3857" t="s">
        <v>61</v>
      </c>
      <c r="B3857">
        <v>41</v>
      </c>
      <c r="C3857">
        <v>203487</v>
      </c>
      <c r="D3857">
        <v>136377</v>
      </c>
      <c r="E3857">
        <v>100467</v>
      </c>
      <c r="F3857">
        <v>88990</v>
      </c>
    </row>
    <row r="3858" spans="1:6" x14ac:dyDescent="0.25">
      <c r="A3858" t="s">
        <v>63</v>
      </c>
      <c r="B3858">
        <v>41</v>
      </c>
      <c r="C3858">
        <v>297219</v>
      </c>
      <c r="D3858">
        <v>134055</v>
      </c>
      <c r="E3858">
        <v>92063</v>
      </c>
      <c r="F3858">
        <v>85674</v>
      </c>
    </row>
    <row r="3859" spans="1:6" x14ac:dyDescent="0.25">
      <c r="A3859" t="s">
        <v>66</v>
      </c>
      <c r="B3859">
        <v>41</v>
      </c>
      <c r="C3859">
        <v>90386</v>
      </c>
      <c r="D3859">
        <v>116241</v>
      </c>
      <c r="E3859">
        <v>103471</v>
      </c>
      <c r="F3859">
        <v>94939</v>
      </c>
    </row>
    <row r="3860" spans="1:6" x14ac:dyDescent="0.25">
      <c r="A3860" t="s">
        <v>68</v>
      </c>
      <c r="B3860">
        <v>41</v>
      </c>
      <c r="C3860">
        <v>84585</v>
      </c>
      <c r="D3860">
        <v>111125</v>
      </c>
      <c r="E3860">
        <v>97710</v>
      </c>
      <c r="F3860">
        <v>90963</v>
      </c>
    </row>
    <row r="3861" spans="1:6" x14ac:dyDescent="0.25">
      <c r="A3861" t="s">
        <v>70</v>
      </c>
      <c r="B3861">
        <v>41</v>
      </c>
      <c r="C3861">
        <v>56682</v>
      </c>
      <c r="D3861">
        <v>46794</v>
      </c>
      <c r="E3861">
        <v>72625</v>
      </c>
      <c r="F3861">
        <v>80859</v>
      </c>
    </row>
    <row r="3862" spans="1:6" x14ac:dyDescent="0.25">
      <c r="A3862" t="s">
        <v>71</v>
      </c>
      <c r="B3862">
        <v>41</v>
      </c>
      <c r="C3862">
        <v>310105</v>
      </c>
      <c r="D3862">
        <v>139756</v>
      </c>
      <c r="E3862">
        <v>98136</v>
      </c>
      <c r="F3862">
        <v>91729</v>
      </c>
    </row>
    <row r="3863" spans="1:6" x14ac:dyDescent="0.25">
      <c r="A3863" t="s">
        <v>72</v>
      </c>
      <c r="B3863">
        <v>41</v>
      </c>
      <c r="C3863">
        <v>301846</v>
      </c>
      <c r="D3863">
        <v>140720</v>
      </c>
      <c r="E3863">
        <v>99774</v>
      </c>
      <c r="F3863">
        <v>89409</v>
      </c>
    </row>
    <row r="3864" spans="1:6" x14ac:dyDescent="0.25">
      <c r="A3864" t="s">
        <v>74</v>
      </c>
      <c r="B3864">
        <v>41</v>
      </c>
      <c r="C3864">
        <v>235458</v>
      </c>
      <c r="D3864">
        <v>163287</v>
      </c>
      <c r="E3864">
        <v>118091</v>
      </c>
      <c r="F3864">
        <v>102150</v>
      </c>
    </row>
    <row r="3865" spans="1:6" x14ac:dyDescent="0.25">
      <c r="A3865" t="s">
        <v>75</v>
      </c>
      <c r="B3865">
        <v>41</v>
      </c>
      <c r="C3865">
        <v>236734</v>
      </c>
      <c r="D3865">
        <v>159383</v>
      </c>
      <c r="E3865">
        <v>115636</v>
      </c>
      <c r="F3865">
        <v>101196</v>
      </c>
    </row>
    <row r="3866" spans="1:6" x14ac:dyDescent="0.25">
      <c r="A3866" t="s">
        <v>76</v>
      </c>
      <c r="B3866">
        <v>41</v>
      </c>
      <c r="C3866">
        <v>245418</v>
      </c>
      <c r="D3866">
        <v>167863</v>
      </c>
      <c r="E3866">
        <v>122790</v>
      </c>
      <c r="F3866">
        <v>108959</v>
      </c>
    </row>
    <row r="3867" spans="1:6" x14ac:dyDescent="0.25">
      <c r="A3867" t="s">
        <v>77</v>
      </c>
      <c r="B3867">
        <v>41</v>
      </c>
      <c r="C3867">
        <v>314430</v>
      </c>
      <c r="D3867">
        <v>145524</v>
      </c>
      <c r="E3867">
        <v>99948</v>
      </c>
      <c r="F3867">
        <v>93882</v>
      </c>
    </row>
    <row r="3868" spans="1:6" x14ac:dyDescent="0.25">
      <c r="A3868" t="s">
        <v>80</v>
      </c>
      <c r="B3868">
        <v>41</v>
      </c>
      <c r="C3868">
        <v>220797</v>
      </c>
      <c r="D3868">
        <v>150662</v>
      </c>
      <c r="E3868">
        <v>112506</v>
      </c>
      <c r="F3868">
        <v>102423</v>
      </c>
    </row>
    <row r="3869" spans="1:6" x14ac:dyDescent="0.25">
      <c r="A3869" t="s">
        <v>81</v>
      </c>
      <c r="B3869">
        <v>41</v>
      </c>
      <c r="C3869">
        <v>212469</v>
      </c>
      <c r="D3869">
        <v>141337</v>
      </c>
      <c r="E3869">
        <v>104221</v>
      </c>
      <c r="F3869">
        <v>93239</v>
      </c>
    </row>
    <row r="3870" spans="1:6" x14ac:dyDescent="0.25">
      <c r="A3870" t="s">
        <v>83</v>
      </c>
      <c r="B3870">
        <v>41</v>
      </c>
      <c r="C3870">
        <v>303560</v>
      </c>
      <c r="D3870">
        <v>136604</v>
      </c>
      <c r="E3870">
        <v>94095</v>
      </c>
      <c r="F3870">
        <v>88243</v>
      </c>
    </row>
    <row r="3871" spans="1:6" x14ac:dyDescent="0.25">
      <c r="A3871" t="s">
        <v>84</v>
      </c>
      <c r="B3871">
        <v>41</v>
      </c>
      <c r="C3871">
        <v>183888</v>
      </c>
      <c r="D3871">
        <v>121413</v>
      </c>
      <c r="E3871">
        <v>88880</v>
      </c>
      <c r="F3871">
        <v>77887</v>
      </c>
    </row>
    <row r="3872" spans="1:6" x14ac:dyDescent="0.25">
      <c r="A3872" t="s">
        <v>86</v>
      </c>
      <c r="B3872">
        <v>41</v>
      </c>
      <c r="C3872">
        <v>87192</v>
      </c>
      <c r="D3872">
        <v>115382</v>
      </c>
      <c r="E3872">
        <v>98764</v>
      </c>
      <c r="F3872">
        <v>92320</v>
      </c>
    </row>
    <row r="3873" spans="1:6" x14ac:dyDescent="0.25">
      <c r="A3873" t="s">
        <v>87</v>
      </c>
      <c r="B3873">
        <v>41</v>
      </c>
      <c r="C3873">
        <v>189907</v>
      </c>
      <c r="D3873">
        <v>130869</v>
      </c>
      <c r="E3873">
        <v>100361</v>
      </c>
      <c r="F3873">
        <v>90012</v>
      </c>
    </row>
    <row r="3874" spans="1:6" x14ac:dyDescent="0.25">
      <c r="A3874" t="s">
        <v>89</v>
      </c>
      <c r="B3874">
        <v>41</v>
      </c>
      <c r="C3874">
        <v>217841</v>
      </c>
      <c r="D3874">
        <v>146227</v>
      </c>
      <c r="E3874">
        <v>110240</v>
      </c>
      <c r="F3874">
        <v>99192</v>
      </c>
    </row>
    <row r="3875" spans="1:6" x14ac:dyDescent="0.25">
      <c r="A3875" t="s">
        <v>91</v>
      </c>
      <c r="B3875">
        <v>41</v>
      </c>
      <c r="C3875">
        <v>86151</v>
      </c>
      <c r="D3875">
        <v>123834</v>
      </c>
      <c r="E3875">
        <v>101062</v>
      </c>
      <c r="F3875">
        <v>90625</v>
      </c>
    </row>
    <row r="3876" spans="1:6" x14ac:dyDescent="0.25">
      <c r="A3876" t="s">
        <v>93</v>
      </c>
      <c r="B3876">
        <v>41</v>
      </c>
      <c r="C3876">
        <v>315323</v>
      </c>
      <c r="D3876">
        <v>144875</v>
      </c>
      <c r="E3876">
        <v>97800</v>
      </c>
      <c r="F3876">
        <v>88971</v>
      </c>
    </row>
    <row r="3877" spans="1:6" x14ac:dyDescent="0.25">
      <c r="A3877" t="s">
        <v>95</v>
      </c>
      <c r="B3877">
        <v>41</v>
      </c>
      <c r="C3877">
        <v>92867</v>
      </c>
      <c r="D3877">
        <v>129433</v>
      </c>
      <c r="E3877">
        <v>103521</v>
      </c>
      <c r="F3877">
        <v>92055</v>
      </c>
    </row>
    <row r="3878" spans="1:6" x14ac:dyDescent="0.25">
      <c r="A3878" t="s">
        <v>97</v>
      </c>
      <c r="B3878">
        <v>41</v>
      </c>
      <c r="C3878">
        <v>212474</v>
      </c>
      <c r="D3878">
        <v>148910</v>
      </c>
      <c r="E3878">
        <v>110816</v>
      </c>
      <c r="F3878">
        <v>100503</v>
      </c>
    </row>
    <row r="3879" spans="1:6" x14ac:dyDescent="0.25">
      <c r="A3879" t="s">
        <v>99</v>
      </c>
      <c r="B3879">
        <v>41</v>
      </c>
      <c r="C3879">
        <v>321469</v>
      </c>
      <c r="D3879">
        <v>145603</v>
      </c>
      <c r="E3879">
        <v>96329</v>
      </c>
      <c r="F3879">
        <v>86886</v>
      </c>
    </row>
    <row r="3880" spans="1:6" x14ac:dyDescent="0.25">
      <c r="A3880" t="s">
        <v>101</v>
      </c>
      <c r="B3880">
        <v>41</v>
      </c>
      <c r="C3880">
        <v>251517</v>
      </c>
      <c r="D3880">
        <v>169441</v>
      </c>
      <c r="E3880">
        <v>122810</v>
      </c>
      <c r="F3880">
        <v>107845</v>
      </c>
    </row>
    <row r="3881" spans="1:6" x14ac:dyDescent="0.25">
      <c r="A3881" t="s">
        <v>103</v>
      </c>
      <c r="B3881">
        <v>41</v>
      </c>
      <c r="C3881">
        <v>307389</v>
      </c>
      <c r="D3881">
        <v>141595</v>
      </c>
      <c r="E3881">
        <v>96315</v>
      </c>
      <c r="F3881">
        <v>88747</v>
      </c>
    </row>
    <row r="3882" spans="1:6" x14ac:dyDescent="0.25">
      <c r="A3882" t="s">
        <v>105</v>
      </c>
      <c r="B3882">
        <v>41</v>
      </c>
      <c r="C3882">
        <v>88243</v>
      </c>
      <c r="D3882">
        <v>122273</v>
      </c>
      <c r="E3882">
        <v>101549</v>
      </c>
      <c r="F3882">
        <v>93434</v>
      </c>
    </row>
    <row r="3883" spans="1:6" x14ac:dyDescent="0.25">
      <c r="A3883" t="s">
        <v>107</v>
      </c>
      <c r="B3883">
        <v>41</v>
      </c>
      <c r="C3883">
        <v>211683</v>
      </c>
      <c r="D3883">
        <v>141532</v>
      </c>
      <c r="E3883">
        <v>105075</v>
      </c>
      <c r="F3883">
        <v>93484</v>
      </c>
    </row>
    <row r="3884" spans="1:6" x14ac:dyDescent="0.25">
      <c r="A3884" t="s">
        <v>109</v>
      </c>
      <c r="B3884">
        <v>41</v>
      </c>
      <c r="C3884">
        <v>197004</v>
      </c>
      <c r="D3884">
        <v>131160</v>
      </c>
      <c r="E3884">
        <v>99217</v>
      </c>
      <c r="F3884">
        <v>89857</v>
      </c>
    </row>
    <row r="3885" spans="1:6" x14ac:dyDescent="0.25">
      <c r="A3885" t="s">
        <v>111</v>
      </c>
      <c r="B3885">
        <v>41</v>
      </c>
      <c r="C3885">
        <v>192577</v>
      </c>
      <c r="D3885">
        <v>129690</v>
      </c>
      <c r="E3885">
        <v>97178</v>
      </c>
      <c r="F3885">
        <v>86375</v>
      </c>
    </row>
    <row r="3886" spans="1:6" x14ac:dyDescent="0.25">
      <c r="A3886" t="s">
        <v>113</v>
      </c>
      <c r="B3886">
        <v>41</v>
      </c>
      <c r="C3886">
        <v>223146</v>
      </c>
      <c r="D3886">
        <v>149859</v>
      </c>
      <c r="E3886">
        <v>110624</v>
      </c>
      <c r="F3886">
        <v>98484</v>
      </c>
    </row>
    <row r="3887" spans="1:6" x14ac:dyDescent="0.25">
      <c r="A3887" t="s">
        <v>114</v>
      </c>
      <c r="B3887">
        <v>41</v>
      </c>
      <c r="C3887">
        <v>84606</v>
      </c>
      <c r="D3887">
        <v>122032</v>
      </c>
      <c r="E3887">
        <v>99551</v>
      </c>
      <c r="F3887">
        <v>89417</v>
      </c>
    </row>
    <row r="3888" spans="1:6" x14ac:dyDescent="0.25">
      <c r="A3888" t="s">
        <v>115</v>
      </c>
      <c r="B3888">
        <v>41</v>
      </c>
      <c r="C3888">
        <v>321044</v>
      </c>
      <c r="D3888">
        <v>147452</v>
      </c>
      <c r="E3888">
        <v>100073</v>
      </c>
      <c r="F3888">
        <v>90997</v>
      </c>
    </row>
    <row r="3889" spans="1:6" x14ac:dyDescent="0.25">
      <c r="A3889" t="s">
        <v>117</v>
      </c>
      <c r="B3889">
        <v>41</v>
      </c>
      <c r="C3889">
        <v>92988</v>
      </c>
      <c r="D3889">
        <v>130475</v>
      </c>
      <c r="E3889">
        <v>105288</v>
      </c>
      <c r="F3889">
        <v>94055</v>
      </c>
    </row>
    <row r="3890" spans="1:6" x14ac:dyDescent="0.25">
      <c r="A3890" t="s">
        <v>118</v>
      </c>
      <c r="B3890">
        <v>41</v>
      </c>
      <c r="C3890">
        <v>325299</v>
      </c>
      <c r="D3890">
        <v>149902</v>
      </c>
      <c r="E3890">
        <v>100098</v>
      </c>
      <c r="F3890">
        <v>90719</v>
      </c>
    </row>
    <row r="3891" spans="1:6" x14ac:dyDescent="0.25">
      <c r="A3891" t="s">
        <v>119</v>
      </c>
      <c r="B3891">
        <v>41</v>
      </c>
      <c r="C3891">
        <v>321965</v>
      </c>
      <c r="D3891">
        <v>146420</v>
      </c>
      <c r="E3891">
        <v>97797</v>
      </c>
      <c r="F3891">
        <v>89391</v>
      </c>
    </row>
    <row r="3892" spans="1:6" x14ac:dyDescent="0.25">
      <c r="A3892" t="s">
        <v>121</v>
      </c>
      <c r="B3892">
        <v>41</v>
      </c>
      <c r="C3892">
        <v>244530</v>
      </c>
      <c r="D3892">
        <v>166794</v>
      </c>
      <c r="E3892">
        <v>120759</v>
      </c>
      <c r="F3892">
        <v>105819</v>
      </c>
    </row>
    <row r="3893" spans="1:6" x14ac:dyDescent="0.25">
      <c r="A3893" t="s">
        <v>122</v>
      </c>
      <c r="B3893">
        <v>41</v>
      </c>
      <c r="C3893">
        <v>84507</v>
      </c>
      <c r="D3893">
        <v>119793</v>
      </c>
      <c r="E3893">
        <v>97375</v>
      </c>
      <c r="F3893">
        <v>87955</v>
      </c>
    </row>
    <row r="3894" spans="1:6" x14ac:dyDescent="0.25">
      <c r="A3894" t="s">
        <v>123</v>
      </c>
      <c r="B3894">
        <v>41</v>
      </c>
      <c r="C3894">
        <v>216454</v>
      </c>
      <c r="D3894">
        <v>145543</v>
      </c>
      <c r="E3894">
        <v>106058</v>
      </c>
      <c r="F3894">
        <v>92760</v>
      </c>
    </row>
    <row r="3895" spans="1:6" x14ac:dyDescent="0.25">
      <c r="A3895" t="s">
        <v>124</v>
      </c>
      <c r="B3895">
        <v>41</v>
      </c>
      <c r="C3895">
        <v>196910</v>
      </c>
      <c r="D3895">
        <v>130786</v>
      </c>
      <c r="E3895">
        <v>97068</v>
      </c>
      <c r="F3895">
        <v>86316</v>
      </c>
    </row>
    <row r="3896" spans="1:6" x14ac:dyDescent="0.25">
      <c r="A3896" t="s">
        <v>125</v>
      </c>
      <c r="B3896">
        <v>41</v>
      </c>
      <c r="C3896">
        <v>192716</v>
      </c>
      <c r="D3896">
        <v>127151</v>
      </c>
      <c r="E3896">
        <v>94630</v>
      </c>
      <c r="F3896">
        <v>84276</v>
      </c>
    </row>
    <row r="3897" spans="1:6" x14ac:dyDescent="0.25">
      <c r="A3897" t="s">
        <v>127</v>
      </c>
      <c r="B3897">
        <v>41</v>
      </c>
      <c r="C3897">
        <v>190137</v>
      </c>
      <c r="D3897">
        <v>125725</v>
      </c>
      <c r="E3897">
        <v>95018</v>
      </c>
      <c r="F3897">
        <v>85991</v>
      </c>
    </row>
    <row r="3898" spans="1:6" x14ac:dyDescent="0.25">
      <c r="A3898" t="s">
        <v>128</v>
      </c>
      <c r="B3898">
        <v>41</v>
      </c>
      <c r="C3898">
        <v>306300</v>
      </c>
      <c r="D3898">
        <v>137883</v>
      </c>
      <c r="E3898">
        <v>93439</v>
      </c>
      <c r="F3898">
        <v>85258</v>
      </c>
    </row>
    <row r="3899" spans="1:6" x14ac:dyDescent="0.25">
      <c r="A3899" t="s">
        <v>130</v>
      </c>
      <c r="B3899">
        <v>41</v>
      </c>
      <c r="C3899">
        <v>300628</v>
      </c>
      <c r="D3899">
        <v>137437</v>
      </c>
      <c r="E3899">
        <v>92998</v>
      </c>
      <c r="F3899">
        <v>83386</v>
      </c>
    </row>
    <row r="3900" spans="1:6" x14ac:dyDescent="0.25">
      <c r="A3900" t="s">
        <v>132</v>
      </c>
      <c r="B3900">
        <v>41</v>
      </c>
      <c r="C3900">
        <v>314051</v>
      </c>
      <c r="D3900">
        <v>144276</v>
      </c>
      <c r="E3900">
        <v>95842</v>
      </c>
      <c r="F3900">
        <v>86057</v>
      </c>
    </row>
    <row r="3901" spans="1:6" x14ac:dyDescent="0.25">
      <c r="A3901" t="s">
        <v>134</v>
      </c>
      <c r="B3901">
        <v>41</v>
      </c>
      <c r="C3901">
        <v>227313</v>
      </c>
      <c r="D3901">
        <v>153723</v>
      </c>
      <c r="E3901">
        <v>110001</v>
      </c>
      <c r="F3901">
        <v>94936</v>
      </c>
    </row>
    <row r="3902" spans="1:6" x14ac:dyDescent="0.25">
      <c r="A3902" t="s">
        <v>136</v>
      </c>
      <c r="B3902">
        <v>41</v>
      </c>
      <c r="C3902">
        <v>101408</v>
      </c>
      <c r="D3902">
        <v>137029</v>
      </c>
      <c r="E3902">
        <v>112140</v>
      </c>
      <c r="F3902">
        <v>102498</v>
      </c>
    </row>
    <row r="3903" spans="1:6" x14ac:dyDescent="0.25">
      <c r="A3903" t="s">
        <v>138</v>
      </c>
      <c r="B3903">
        <v>41</v>
      </c>
      <c r="C3903">
        <v>235442</v>
      </c>
      <c r="D3903">
        <v>160769</v>
      </c>
      <c r="E3903">
        <v>114598</v>
      </c>
      <c r="F3903">
        <v>98602</v>
      </c>
    </row>
    <row r="3904" spans="1:6" x14ac:dyDescent="0.25">
      <c r="A3904" t="s">
        <v>140</v>
      </c>
      <c r="B3904">
        <v>41</v>
      </c>
      <c r="C3904">
        <v>241872</v>
      </c>
      <c r="D3904">
        <v>164601</v>
      </c>
      <c r="E3904">
        <v>116602</v>
      </c>
      <c r="F3904">
        <v>99406</v>
      </c>
    </row>
    <row r="3905" spans="1:6" x14ac:dyDescent="0.25">
      <c r="A3905" t="s">
        <v>142</v>
      </c>
      <c r="B3905">
        <v>41</v>
      </c>
      <c r="C3905">
        <v>289913</v>
      </c>
      <c r="D3905">
        <v>131970</v>
      </c>
      <c r="E3905">
        <v>88313</v>
      </c>
      <c r="F3905">
        <v>80350</v>
      </c>
    </row>
    <row r="3906" spans="1:6" x14ac:dyDescent="0.25">
      <c r="A3906" t="s">
        <v>144</v>
      </c>
      <c r="B3906">
        <v>41</v>
      </c>
      <c r="C3906">
        <v>84375</v>
      </c>
      <c r="D3906">
        <v>120173</v>
      </c>
      <c r="E3906">
        <v>98067</v>
      </c>
      <c r="F3906">
        <v>88429</v>
      </c>
    </row>
    <row r="3907" spans="1:6" x14ac:dyDescent="0.25">
      <c r="A3907" t="s">
        <v>146</v>
      </c>
      <c r="B3907">
        <v>41</v>
      </c>
      <c r="C3907">
        <v>280241</v>
      </c>
      <c r="D3907">
        <v>125263</v>
      </c>
      <c r="E3907">
        <v>84317</v>
      </c>
      <c r="F3907">
        <v>76495</v>
      </c>
    </row>
    <row r="3908" spans="1:6" x14ac:dyDescent="0.25">
      <c r="A3908" t="s">
        <v>148</v>
      </c>
      <c r="B3908">
        <v>41</v>
      </c>
      <c r="C3908">
        <v>182269</v>
      </c>
      <c r="D3908">
        <v>120287</v>
      </c>
      <c r="E3908">
        <v>89628</v>
      </c>
      <c r="F3908">
        <v>79392</v>
      </c>
    </row>
    <row r="3909" spans="1:6" x14ac:dyDescent="0.25">
      <c r="A3909" t="s">
        <v>150</v>
      </c>
      <c r="B3909">
        <v>41</v>
      </c>
      <c r="C3909">
        <v>275899</v>
      </c>
      <c r="D3909">
        <v>124127</v>
      </c>
      <c r="E3909">
        <v>85119</v>
      </c>
      <c r="F3909">
        <v>77248</v>
      </c>
    </row>
    <row r="3910" spans="1:6" x14ac:dyDescent="0.25">
      <c r="A3910" t="s">
        <v>152</v>
      </c>
      <c r="B3910">
        <v>41</v>
      </c>
      <c r="C3910">
        <v>295381</v>
      </c>
      <c r="D3910">
        <v>132719</v>
      </c>
      <c r="E3910">
        <v>88543</v>
      </c>
      <c r="F3910">
        <v>78671</v>
      </c>
    </row>
    <row r="3911" spans="1:6" x14ac:dyDescent="0.25">
      <c r="A3911" t="s">
        <v>154</v>
      </c>
      <c r="B3911">
        <v>41</v>
      </c>
      <c r="C3911">
        <v>291428</v>
      </c>
      <c r="D3911">
        <v>132405</v>
      </c>
      <c r="E3911">
        <v>88562</v>
      </c>
      <c r="F3911">
        <v>79461</v>
      </c>
    </row>
    <row r="3912" spans="1:6" x14ac:dyDescent="0.25">
      <c r="A3912" t="s">
        <v>155</v>
      </c>
      <c r="B3912">
        <v>41</v>
      </c>
      <c r="C3912">
        <v>284335</v>
      </c>
      <c r="D3912">
        <v>130453</v>
      </c>
      <c r="E3912">
        <v>86885</v>
      </c>
      <c r="F3912">
        <v>77835</v>
      </c>
    </row>
    <row r="3913" spans="1:6" x14ac:dyDescent="0.25">
      <c r="A3913" t="s">
        <v>156</v>
      </c>
      <c r="B3913">
        <v>41</v>
      </c>
      <c r="C3913">
        <v>219525</v>
      </c>
      <c r="D3913">
        <v>151529</v>
      </c>
      <c r="E3913">
        <v>108023</v>
      </c>
      <c r="F3913">
        <v>92358</v>
      </c>
    </row>
    <row r="3914" spans="1:6" x14ac:dyDescent="0.25">
      <c r="A3914" t="s">
        <v>157</v>
      </c>
      <c r="B3914">
        <v>41</v>
      </c>
      <c r="C3914">
        <v>202252</v>
      </c>
      <c r="D3914">
        <v>139189</v>
      </c>
      <c r="E3914">
        <v>97045</v>
      </c>
      <c r="F3914">
        <v>80711</v>
      </c>
    </row>
    <row r="3915" spans="1:6" x14ac:dyDescent="0.25">
      <c r="A3915" t="s">
        <v>158</v>
      </c>
      <c r="B3915">
        <v>41</v>
      </c>
      <c r="C3915">
        <v>339990</v>
      </c>
      <c r="D3915">
        <v>154507</v>
      </c>
      <c r="E3915">
        <v>101963</v>
      </c>
      <c r="F3915">
        <v>91845</v>
      </c>
    </row>
    <row r="3916" spans="1:6" x14ac:dyDescent="0.25">
      <c r="A3916" t="s">
        <v>160</v>
      </c>
      <c r="B3916">
        <v>41</v>
      </c>
      <c r="C3916">
        <v>235232</v>
      </c>
      <c r="D3916">
        <v>162674</v>
      </c>
      <c r="E3916">
        <v>115393</v>
      </c>
      <c r="F3916">
        <v>98211</v>
      </c>
    </row>
    <row r="3917" spans="1:6" x14ac:dyDescent="0.25">
      <c r="A3917" t="s">
        <v>161</v>
      </c>
      <c r="B3917">
        <v>41</v>
      </c>
      <c r="C3917">
        <v>79487</v>
      </c>
      <c r="D3917">
        <v>116007</v>
      </c>
      <c r="E3917">
        <v>93198</v>
      </c>
      <c r="F3917">
        <v>83163</v>
      </c>
    </row>
    <row r="3918" spans="1:6" x14ac:dyDescent="0.25">
      <c r="A3918" t="s">
        <v>162</v>
      </c>
      <c r="B3918">
        <v>41</v>
      </c>
      <c r="C3918">
        <v>269156</v>
      </c>
      <c r="D3918">
        <v>122785</v>
      </c>
      <c r="E3918">
        <v>83386</v>
      </c>
      <c r="F3918">
        <v>76467</v>
      </c>
    </row>
    <row r="3919" spans="1:6" x14ac:dyDescent="0.25">
      <c r="A3919" t="s">
        <v>164</v>
      </c>
      <c r="B3919">
        <v>41</v>
      </c>
      <c r="C3919">
        <v>163133</v>
      </c>
      <c r="D3919">
        <v>111167</v>
      </c>
      <c r="E3919">
        <v>80987</v>
      </c>
      <c r="F3919">
        <v>70128</v>
      </c>
    </row>
    <row r="3920" spans="1:6" x14ac:dyDescent="0.25">
      <c r="A3920" t="s">
        <v>166</v>
      </c>
      <c r="B3920">
        <v>41</v>
      </c>
      <c r="C3920">
        <v>171558</v>
      </c>
      <c r="D3920">
        <v>115596</v>
      </c>
      <c r="E3920">
        <v>86122</v>
      </c>
      <c r="F3920">
        <v>75678</v>
      </c>
    </row>
    <row r="3921" spans="1:6" x14ac:dyDescent="0.25">
      <c r="A3921" t="s">
        <v>167</v>
      </c>
      <c r="B3921">
        <v>41</v>
      </c>
      <c r="C3921">
        <v>88308</v>
      </c>
      <c r="D3921">
        <v>115009</v>
      </c>
      <c r="E3921">
        <v>99883</v>
      </c>
      <c r="F3921">
        <v>89203</v>
      </c>
    </row>
    <row r="3922" spans="1:6" x14ac:dyDescent="0.25">
      <c r="A3922" t="s">
        <v>169</v>
      </c>
      <c r="B3922">
        <v>41</v>
      </c>
      <c r="C3922">
        <v>280882</v>
      </c>
      <c r="D3922">
        <v>128701</v>
      </c>
      <c r="E3922">
        <v>90049</v>
      </c>
      <c r="F3922">
        <v>84756</v>
      </c>
    </row>
    <row r="3923" spans="1:6" x14ac:dyDescent="0.25">
      <c r="A3923" t="s">
        <v>171</v>
      </c>
      <c r="B3923">
        <v>41</v>
      </c>
      <c r="C3923">
        <v>199069</v>
      </c>
      <c r="D3923">
        <v>136882</v>
      </c>
      <c r="E3923">
        <v>99624</v>
      </c>
      <c r="F3923">
        <v>87391</v>
      </c>
    </row>
    <row r="3924" spans="1:6" x14ac:dyDescent="0.25">
      <c r="A3924" t="s">
        <v>173</v>
      </c>
      <c r="B3924">
        <v>41</v>
      </c>
      <c r="C3924">
        <v>94857</v>
      </c>
      <c r="D3924">
        <v>132408</v>
      </c>
      <c r="E3924">
        <v>107061</v>
      </c>
      <c r="F3924">
        <v>96603</v>
      </c>
    </row>
    <row r="3925" spans="1:6" x14ac:dyDescent="0.25">
      <c r="A3925" t="s">
        <v>175</v>
      </c>
      <c r="B3925">
        <v>41</v>
      </c>
      <c r="C3925">
        <v>198488</v>
      </c>
      <c r="D3925">
        <v>137941</v>
      </c>
      <c r="E3925">
        <v>97182</v>
      </c>
      <c r="F3925">
        <v>81933</v>
      </c>
    </row>
    <row r="3926" spans="1:6" x14ac:dyDescent="0.25">
      <c r="A3926" t="s">
        <v>177</v>
      </c>
      <c r="B3926">
        <v>41</v>
      </c>
      <c r="C3926">
        <v>307896</v>
      </c>
      <c r="D3926">
        <v>142948</v>
      </c>
      <c r="E3926">
        <v>95563</v>
      </c>
      <c r="F3926">
        <v>86312</v>
      </c>
    </row>
    <row r="3927" spans="1:6" x14ac:dyDescent="0.25">
      <c r="A3927" t="s">
        <v>179</v>
      </c>
      <c r="B3927">
        <v>41</v>
      </c>
      <c r="C3927">
        <v>-2724</v>
      </c>
      <c r="D3927">
        <v>-1262</v>
      </c>
      <c r="E3927">
        <v>-691</v>
      </c>
      <c r="F3927">
        <v>-621</v>
      </c>
    </row>
    <row r="3928" spans="1:6" x14ac:dyDescent="0.25">
      <c r="A3928" t="s">
        <v>180</v>
      </c>
      <c r="B3928">
        <v>41</v>
      </c>
      <c r="C3928">
        <v>-1966</v>
      </c>
      <c r="D3928">
        <v>-896</v>
      </c>
      <c r="E3928">
        <v>-298</v>
      </c>
      <c r="F3928">
        <v>-148</v>
      </c>
    </row>
    <row r="3929" spans="1:6" x14ac:dyDescent="0.25">
      <c r="A3929" t="s">
        <v>181</v>
      </c>
      <c r="B3929">
        <v>41</v>
      </c>
      <c r="C3929">
        <v>-2372</v>
      </c>
      <c r="D3929">
        <v>-1148</v>
      </c>
      <c r="E3929">
        <v>-584</v>
      </c>
      <c r="F3929">
        <v>-576</v>
      </c>
    </row>
    <row r="3930" spans="1:6" x14ac:dyDescent="0.25">
      <c r="A3930" t="s">
        <v>182</v>
      </c>
      <c r="B3930">
        <v>41</v>
      </c>
      <c r="C3930">
        <v>-2135</v>
      </c>
      <c r="D3930">
        <v>-315</v>
      </c>
      <c r="E3930">
        <v>2674</v>
      </c>
      <c r="F3930">
        <v>1530</v>
      </c>
    </row>
    <row r="3931" spans="1:6" x14ac:dyDescent="0.25">
      <c r="A3931" t="s">
        <v>183</v>
      </c>
      <c r="B3931">
        <v>41</v>
      </c>
      <c r="C3931">
        <v>-2004</v>
      </c>
      <c r="D3931">
        <v>-807</v>
      </c>
      <c r="E3931">
        <v>-100</v>
      </c>
      <c r="F3931">
        <v>-181</v>
      </c>
    </row>
    <row r="3932" spans="1:6" x14ac:dyDescent="0.25">
      <c r="A3932" t="s">
        <v>184</v>
      </c>
      <c r="B3932">
        <v>41</v>
      </c>
      <c r="C3932">
        <v>-1801</v>
      </c>
      <c r="D3932">
        <v>-690</v>
      </c>
      <c r="E3932">
        <v>578</v>
      </c>
      <c r="F3932">
        <v>228</v>
      </c>
    </row>
    <row r="3933" spans="1:6" x14ac:dyDescent="0.25">
      <c r="A3933" t="s">
        <v>185</v>
      </c>
      <c r="B3933">
        <v>41</v>
      </c>
      <c r="C3933">
        <v>86649</v>
      </c>
      <c r="D3933">
        <v>122633</v>
      </c>
      <c r="E3933">
        <v>122831</v>
      </c>
      <c r="F3933">
        <v>103012</v>
      </c>
    </row>
    <row r="3934" spans="1:6" x14ac:dyDescent="0.25">
      <c r="A3934" t="s">
        <v>186</v>
      </c>
      <c r="B3934">
        <v>41</v>
      </c>
      <c r="C3934">
        <v>244392</v>
      </c>
      <c r="D3934">
        <v>111228</v>
      </c>
      <c r="E3934">
        <v>75986</v>
      </c>
      <c r="F3934">
        <v>68518</v>
      </c>
    </row>
    <row r="3935" spans="1:6" x14ac:dyDescent="0.25">
      <c r="A3935" t="s">
        <v>187</v>
      </c>
      <c r="B3935">
        <v>41</v>
      </c>
      <c r="C3935">
        <v>195280</v>
      </c>
      <c r="D3935">
        <v>134935</v>
      </c>
      <c r="E3935">
        <v>98764</v>
      </c>
      <c r="F3935">
        <v>86883</v>
      </c>
    </row>
    <row r="3936" spans="1:6" x14ac:dyDescent="0.25">
      <c r="A3936" t="s">
        <v>188</v>
      </c>
      <c r="B3936">
        <v>41</v>
      </c>
      <c r="C3936">
        <v>242953</v>
      </c>
      <c r="D3936">
        <v>111715</v>
      </c>
      <c r="E3936">
        <v>72792</v>
      </c>
      <c r="F3936">
        <v>62896</v>
      </c>
    </row>
    <row r="3937" spans="1:6" x14ac:dyDescent="0.25">
      <c r="A3937" t="s">
        <v>190</v>
      </c>
      <c r="B3937">
        <v>41</v>
      </c>
      <c r="C3937">
        <v>167849</v>
      </c>
      <c r="D3937">
        <v>115304</v>
      </c>
      <c r="E3937">
        <v>80643</v>
      </c>
      <c r="F3937">
        <v>66900</v>
      </c>
    </row>
    <row r="3938" spans="1:6" x14ac:dyDescent="0.25">
      <c r="A3938" t="s">
        <v>191</v>
      </c>
      <c r="B3938">
        <v>41</v>
      </c>
      <c r="C3938">
        <v>204816</v>
      </c>
      <c r="D3938">
        <v>95325</v>
      </c>
      <c r="E3938">
        <v>62268</v>
      </c>
      <c r="F3938">
        <v>54388</v>
      </c>
    </row>
    <row r="3939" spans="1:6" x14ac:dyDescent="0.25">
      <c r="A3939" t="s">
        <v>192</v>
      </c>
      <c r="B3939">
        <v>41</v>
      </c>
      <c r="C3939">
        <v>1841</v>
      </c>
      <c r="D3939">
        <v>1383</v>
      </c>
      <c r="E3939">
        <v>2019</v>
      </c>
      <c r="F3939">
        <v>1789</v>
      </c>
    </row>
    <row r="3940" spans="1:6" x14ac:dyDescent="0.25">
      <c r="A3940" t="s">
        <v>193</v>
      </c>
      <c r="B3940">
        <v>41</v>
      </c>
      <c r="C3940">
        <v>-826</v>
      </c>
      <c r="D3940">
        <v>-189</v>
      </c>
      <c r="E3940">
        <v>480</v>
      </c>
      <c r="F3940">
        <v>333</v>
      </c>
    </row>
    <row r="3941" spans="1:6" x14ac:dyDescent="0.25">
      <c r="A3941" t="s">
        <v>194</v>
      </c>
      <c r="B3941">
        <v>41</v>
      </c>
      <c r="C3941">
        <v>-879</v>
      </c>
      <c r="D3941">
        <v>-253</v>
      </c>
      <c r="E3941">
        <v>444</v>
      </c>
      <c r="F3941">
        <v>254</v>
      </c>
    </row>
    <row r="3942" spans="1:6" x14ac:dyDescent="0.25">
      <c r="A3942" t="s">
        <v>195</v>
      </c>
      <c r="B3942">
        <v>41</v>
      </c>
      <c r="C3942">
        <v>2046</v>
      </c>
      <c r="D3942">
        <v>1261</v>
      </c>
      <c r="E3942">
        <v>2063</v>
      </c>
      <c r="F3942">
        <v>2019</v>
      </c>
    </row>
    <row r="3943" spans="1:6" x14ac:dyDescent="0.25">
      <c r="A3943" t="s">
        <v>196</v>
      </c>
      <c r="B3943">
        <v>41</v>
      </c>
      <c r="C3943">
        <v>1643</v>
      </c>
      <c r="D3943">
        <v>4302</v>
      </c>
      <c r="E3943">
        <v>14864</v>
      </c>
      <c r="F3943">
        <v>9712</v>
      </c>
    </row>
    <row r="3944" spans="1:6" x14ac:dyDescent="0.25">
      <c r="A3944" t="s">
        <v>197</v>
      </c>
      <c r="B3944">
        <v>41</v>
      </c>
      <c r="C3944">
        <v>3218</v>
      </c>
      <c r="D3944">
        <v>12177</v>
      </c>
      <c r="E3944">
        <v>49699</v>
      </c>
      <c r="F3944">
        <v>32221</v>
      </c>
    </row>
    <row r="3945" spans="1:6" x14ac:dyDescent="0.25">
      <c r="A3945" t="s">
        <v>27</v>
      </c>
      <c r="B3945">
        <v>42</v>
      </c>
      <c r="C3945">
        <v>37427</v>
      </c>
      <c r="D3945">
        <v>26833</v>
      </c>
      <c r="E3945">
        <v>44908</v>
      </c>
      <c r="F3945">
        <v>54977</v>
      </c>
    </row>
    <row r="3946" spans="1:6" x14ac:dyDescent="0.25">
      <c r="A3946" t="s">
        <v>39</v>
      </c>
      <c r="B3946">
        <v>42</v>
      </c>
      <c r="C3946">
        <v>291196</v>
      </c>
      <c r="D3946">
        <v>132321</v>
      </c>
      <c r="E3946">
        <v>96008</v>
      </c>
      <c r="F3946">
        <v>87603</v>
      </c>
    </row>
    <row r="3947" spans="1:6" x14ac:dyDescent="0.25">
      <c r="A3947" t="s">
        <v>43</v>
      </c>
      <c r="B3947">
        <v>42</v>
      </c>
      <c r="C3947">
        <v>206596</v>
      </c>
      <c r="D3947">
        <v>143035</v>
      </c>
      <c r="E3947">
        <v>124222</v>
      </c>
      <c r="F3947">
        <v>106373</v>
      </c>
    </row>
    <row r="3948" spans="1:6" x14ac:dyDescent="0.25">
      <c r="A3948" t="s">
        <v>46</v>
      </c>
      <c r="B3948">
        <v>42</v>
      </c>
      <c r="C3948">
        <v>285060</v>
      </c>
      <c r="D3948">
        <v>131456</v>
      </c>
      <c r="E3948">
        <v>89975</v>
      </c>
      <c r="F3948">
        <v>81851</v>
      </c>
    </row>
    <row r="3949" spans="1:6" x14ac:dyDescent="0.25">
      <c r="A3949" t="s">
        <v>49</v>
      </c>
      <c r="B3949">
        <v>42</v>
      </c>
      <c r="C3949">
        <v>201371</v>
      </c>
      <c r="D3949">
        <v>139729</v>
      </c>
      <c r="E3949">
        <v>101423</v>
      </c>
      <c r="F3949">
        <v>88238</v>
      </c>
    </row>
    <row r="3950" spans="1:6" x14ac:dyDescent="0.25">
      <c r="A3950" t="s">
        <v>52</v>
      </c>
      <c r="B3950">
        <v>42</v>
      </c>
      <c r="C3950">
        <v>220081</v>
      </c>
      <c r="D3950">
        <v>151620</v>
      </c>
      <c r="E3950">
        <v>111051</v>
      </c>
      <c r="F3950">
        <v>97574</v>
      </c>
    </row>
    <row r="3951" spans="1:6" x14ac:dyDescent="0.25">
      <c r="A3951" t="s">
        <v>55</v>
      </c>
      <c r="B3951">
        <v>42</v>
      </c>
      <c r="C3951">
        <v>235419</v>
      </c>
      <c r="D3951">
        <v>158812</v>
      </c>
      <c r="E3951">
        <v>117417</v>
      </c>
      <c r="F3951">
        <v>103505</v>
      </c>
    </row>
    <row r="3952" spans="1:6" x14ac:dyDescent="0.25">
      <c r="A3952" t="s">
        <v>58</v>
      </c>
      <c r="B3952">
        <v>42</v>
      </c>
      <c r="C3952">
        <v>309780</v>
      </c>
      <c r="D3952">
        <v>142226</v>
      </c>
      <c r="E3952">
        <v>96123</v>
      </c>
      <c r="F3952">
        <v>87091</v>
      </c>
    </row>
    <row r="3953" spans="1:6" x14ac:dyDescent="0.25">
      <c r="A3953" t="s">
        <v>61</v>
      </c>
      <c r="B3953">
        <v>42</v>
      </c>
      <c r="C3953">
        <v>205754</v>
      </c>
      <c r="D3953">
        <v>137720</v>
      </c>
      <c r="E3953">
        <v>101357</v>
      </c>
      <c r="F3953">
        <v>89647</v>
      </c>
    </row>
    <row r="3954" spans="1:6" x14ac:dyDescent="0.25">
      <c r="A3954" t="s">
        <v>63</v>
      </c>
      <c r="B3954">
        <v>42</v>
      </c>
      <c r="C3954">
        <v>301204</v>
      </c>
      <c r="D3954">
        <v>135729</v>
      </c>
      <c r="E3954">
        <v>93131</v>
      </c>
      <c r="F3954">
        <v>86554</v>
      </c>
    </row>
    <row r="3955" spans="1:6" x14ac:dyDescent="0.25">
      <c r="A3955" t="s">
        <v>66</v>
      </c>
      <c r="B3955">
        <v>42</v>
      </c>
      <c r="C3955">
        <v>91819</v>
      </c>
      <c r="D3955">
        <v>117676</v>
      </c>
      <c r="E3955">
        <v>104629</v>
      </c>
      <c r="F3955">
        <v>95928</v>
      </c>
    </row>
    <row r="3956" spans="1:6" x14ac:dyDescent="0.25">
      <c r="A3956" t="s">
        <v>68</v>
      </c>
      <c r="B3956">
        <v>42</v>
      </c>
      <c r="C3956">
        <v>85926</v>
      </c>
      <c r="D3956">
        <v>112605</v>
      </c>
      <c r="E3956">
        <v>98857</v>
      </c>
      <c r="F3956">
        <v>91916</v>
      </c>
    </row>
    <row r="3957" spans="1:6" x14ac:dyDescent="0.25">
      <c r="A3957" t="s">
        <v>70</v>
      </c>
      <c r="B3957">
        <v>42</v>
      </c>
      <c r="C3957">
        <v>57705</v>
      </c>
      <c r="D3957">
        <v>47492</v>
      </c>
      <c r="E3957">
        <v>73608</v>
      </c>
      <c r="F3957">
        <v>81955</v>
      </c>
    </row>
    <row r="3958" spans="1:6" x14ac:dyDescent="0.25">
      <c r="A3958" t="s">
        <v>71</v>
      </c>
      <c r="B3958">
        <v>42</v>
      </c>
      <c r="C3958">
        <v>314335</v>
      </c>
      <c r="D3958">
        <v>141598</v>
      </c>
      <c r="E3958">
        <v>99321</v>
      </c>
      <c r="F3958">
        <v>92700</v>
      </c>
    </row>
    <row r="3959" spans="1:6" x14ac:dyDescent="0.25">
      <c r="A3959" t="s">
        <v>72</v>
      </c>
      <c r="B3959">
        <v>42</v>
      </c>
      <c r="C3959">
        <v>307605</v>
      </c>
      <c r="D3959">
        <v>143241</v>
      </c>
      <c r="E3959">
        <v>101511</v>
      </c>
      <c r="F3959">
        <v>90910</v>
      </c>
    </row>
    <row r="3960" spans="1:6" x14ac:dyDescent="0.25">
      <c r="A3960" t="s">
        <v>74</v>
      </c>
      <c r="B3960">
        <v>42</v>
      </c>
      <c r="C3960">
        <v>237053</v>
      </c>
      <c r="D3960">
        <v>164122</v>
      </c>
      <c r="E3960">
        <v>118577</v>
      </c>
      <c r="F3960">
        <v>102439</v>
      </c>
    </row>
    <row r="3961" spans="1:6" x14ac:dyDescent="0.25">
      <c r="A3961" t="s">
        <v>75</v>
      </c>
      <c r="B3961">
        <v>42</v>
      </c>
      <c r="C3961">
        <v>238769</v>
      </c>
      <c r="D3961">
        <v>160581</v>
      </c>
      <c r="E3961">
        <v>116230</v>
      </c>
      <c r="F3961">
        <v>101578</v>
      </c>
    </row>
    <row r="3962" spans="1:6" x14ac:dyDescent="0.25">
      <c r="A3962" t="s">
        <v>76</v>
      </c>
      <c r="B3962">
        <v>42</v>
      </c>
      <c r="C3962">
        <v>248215</v>
      </c>
      <c r="D3962">
        <v>169613</v>
      </c>
      <c r="E3962">
        <v>123952</v>
      </c>
      <c r="F3962">
        <v>109868</v>
      </c>
    </row>
    <row r="3963" spans="1:6" x14ac:dyDescent="0.25">
      <c r="A3963" t="s">
        <v>77</v>
      </c>
      <c r="B3963">
        <v>42</v>
      </c>
      <c r="C3963">
        <v>319760</v>
      </c>
      <c r="D3963">
        <v>147772</v>
      </c>
      <c r="E3963">
        <v>101378</v>
      </c>
      <c r="F3963">
        <v>95039</v>
      </c>
    </row>
    <row r="3964" spans="1:6" x14ac:dyDescent="0.25">
      <c r="A3964" t="s">
        <v>80</v>
      </c>
      <c r="B3964">
        <v>42</v>
      </c>
      <c r="C3964">
        <v>224190</v>
      </c>
      <c r="D3964">
        <v>152692</v>
      </c>
      <c r="E3964">
        <v>113884</v>
      </c>
      <c r="F3964">
        <v>103572</v>
      </c>
    </row>
    <row r="3965" spans="1:6" x14ac:dyDescent="0.25">
      <c r="A3965" t="s">
        <v>81</v>
      </c>
      <c r="B3965">
        <v>42</v>
      </c>
      <c r="C3965">
        <v>215549</v>
      </c>
      <c r="D3965">
        <v>143188</v>
      </c>
      <c r="E3965">
        <v>105495</v>
      </c>
      <c r="F3965">
        <v>94277</v>
      </c>
    </row>
    <row r="3966" spans="1:6" x14ac:dyDescent="0.25">
      <c r="A3966" t="s">
        <v>83</v>
      </c>
      <c r="B3966">
        <v>42</v>
      </c>
      <c r="C3966">
        <v>307579</v>
      </c>
      <c r="D3966">
        <v>138275</v>
      </c>
      <c r="E3966">
        <v>95159</v>
      </c>
      <c r="F3966">
        <v>89129</v>
      </c>
    </row>
    <row r="3967" spans="1:6" x14ac:dyDescent="0.25">
      <c r="A3967" t="s">
        <v>84</v>
      </c>
      <c r="B3967">
        <v>42</v>
      </c>
      <c r="C3967">
        <v>185819</v>
      </c>
      <c r="D3967">
        <v>122462</v>
      </c>
      <c r="E3967">
        <v>89539</v>
      </c>
      <c r="F3967">
        <v>78375</v>
      </c>
    </row>
    <row r="3968" spans="1:6" x14ac:dyDescent="0.25">
      <c r="A3968" t="s">
        <v>86</v>
      </c>
      <c r="B3968">
        <v>42</v>
      </c>
      <c r="C3968">
        <v>88538</v>
      </c>
      <c r="D3968">
        <v>116953</v>
      </c>
      <c r="E3968">
        <v>100063</v>
      </c>
      <c r="F3968">
        <v>93495</v>
      </c>
    </row>
    <row r="3969" spans="1:6" x14ac:dyDescent="0.25">
      <c r="A3969" t="s">
        <v>87</v>
      </c>
      <c r="B3969">
        <v>42</v>
      </c>
      <c r="C3969">
        <v>194661</v>
      </c>
      <c r="D3969">
        <v>133971</v>
      </c>
      <c r="E3969">
        <v>102559</v>
      </c>
      <c r="F3969">
        <v>91879</v>
      </c>
    </row>
    <row r="3970" spans="1:6" x14ac:dyDescent="0.25">
      <c r="A3970" t="s">
        <v>89</v>
      </c>
      <c r="B3970">
        <v>42</v>
      </c>
      <c r="C3970">
        <v>220243</v>
      </c>
      <c r="D3970">
        <v>147609</v>
      </c>
      <c r="E3970">
        <v>111121</v>
      </c>
      <c r="F3970">
        <v>99827</v>
      </c>
    </row>
    <row r="3971" spans="1:6" x14ac:dyDescent="0.25">
      <c r="A3971" t="s">
        <v>91</v>
      </c>
      <c r="B3971">
        <v>42</v>
      </c>
      <c r="C3971">
        <v>87852</v>
      </c>
      <c r="D3971">
        <v>126033</v>
      </c>
      <c r="E3971">
        <v>102675</v>
      </c>
      <c r="F3971">
        <v>91940</v>
      </c>
    </row>
    <row r="3972" spans="1:6" x14ac:dyDescent="0.25">
      <c r="A3972" t="s">
        <v>93</v>
      </c>
      <c r="B3972">
        <v>42</v>
      </c>
      <c r="C3972">
        <v>318990</v>
      </c>
      <c r="D3972">
        <v>146442</v>
      </c>
      <c r="E3972">
        <v>98758</v>
      </c>
      <c r="F3972">
        <v>89737</v>
      </c>
    </row>
    <row r="3973" spans="1:6" x14ac:dyDescent="0.25">
      <c r="A3973" t="s">
        <v>95</v>
      </c>
      <c r="B3973">
        <v>42</v>
      </c>
      <c r="C3973">
        <v>93928</v>
      </c>
      <c r="D3973">
        <v>130537</v>
      </c>
      <c r="E3973">
        <v>104348</v>
      </c>
      <c r="F3973">
        <v>92742</v>
      </c>
    </row>
    <row r="3974" spans="1:6" x14ac:dyDescent="0.25">
      <c r="A3974" t="s">
        <v>97</v>
      </c>
      <c r="B3974">
        <v>42</v>
      </c>
      <c r="C3974">
        <v>215976</v>
      </c>
      <c r="D3974">
        <v>151109</v>
      </c>
      <c r="E3974">
        <v>112342</v>
      </c>
      <c r="F3974">
        <v>101795</v>
      </c>
    </row>
    <row r="3975" spans="1:6" x14ac:dyDescent="0.25">
      <c r="A3975" t="s">
        <v>99</v>
      </c>
      <c r="B3975">
        <v>42</v>
      </c>
      <c r="C3975">
        <v>324400</v>
      </c>
      <c r="D3975">
        <v>146867</v>
      </c>
      <c r="E3975">
        <v>97072</v>
      </c>
      <c r="F3975">
        <v>87389</v>
      </c>
    </row>
    <row r="3976" spans="1:6" x14ac:dyDescent="0.25">
      <c r="A3976" t="s">
        <v>101</v>
      </c>
      <c r="B3976">
        <v>42</v>
      </c>
      <c r="C3976">
        <v>254294</v>
      </c>
      <c r="D3976">
        <v>171029</v>
      </c>
      <c r="E3976">
        <v>123834</v>
      </c>
      <c r="F3976">
        <v>108640</v>
      </c>
    </row>
    <row r="3977" spans="1:6" x14ac:dyDescent="0.25">
      <c r="A3977" t="s">
        <v>103</v>
      </c>
      <c r="B3977">
        <v>42</v>
      </c>
      <c r="C3977">
        <v>310204</v>
      </c>
      <c r="D3977">
        <v>142698</v>
      </c>
      <c r="E3977">
        <v>96941</v>
      </c>
      <c r="F3977">
        <v>89167</v>
      </c>
    </row>
    <row r="3978" spans="1:6" x14ac:dyDescent="0.25">
      <c r="A3978" t="s">
        <v>105</v>
      </c>
      <c r="B3978">
        <v>42</v>
      </c>
      <c r="C3978">
        <v>89459</v>
      </c>
      <c r="D3978">
        <v>123606</v>
      </c>
      <c r="E3978">
        <v>102549</v>
      </c>
      <c r="F3978">
        <v>94286</v>
      </c>
    </row>
    <row r="3979" spans="1:6" x14ac:dyDescent="0.25">
      <c r="A3979" t="s">
        <v>107</v>
      </c>
      <c r="B3979">
        <v>42</v>
      </c>
      <c r="C3979">
        <v>213416</v>
      </c>
      <c r="D3979">
        <v>142475</v>
      </c>
      <c r="E3979">
        <v>105659</v>
      </c>
      <c r="F3979">
        <v>93854</v>
      </c>
    </row>
    <row r="3980" spans="1:6" x14ac:dyDescent="0.25">
      <c r="A3980" t="s">
        <v>109</v>
      </c>
      <c r="B3980">
        <v>42</v>
      </c>
      <c r="C3980">
        <v>199379</v>
      </c>
      <c r="D3980">
        <v>132504</v>
      </c>
      <c r="E3980">
        <v>100136</v>
      </c>
      <c r="F3980">
        <v>90583</v>
      </c>
    </row>
    <row r="3981" spans="1:6" x14ac:dyDescent="0.25">
      <c r="A3981" t="s">
        <v>111</v>
      </c>
      <c r="B3981">
        <v>42</v>
      </c>
      <c r="C3981">
        <v>196186</v>
      </c>
      <c r="D3981">
        <v>131968</v>
      </c>
      <c r="E3981">
        <v>98660</v>
      </c>
      <c r="F3981">
        <v>87554</v>
      </c>
    </row>
    <row r="3982" spans="1:6" x14ac:dyDescent="0.25">
      <c r="A3982" t="s">
        <v>113</v>
      </c>
      <c r="B3982">
        <v>42</v>
      </c>
      <c r="C3982">
        <v>225242</v>
      </c>
      <c r="D3982">
        <v>150999</v>
      </c>
      <c r="E3982">
        <v>111280</v>
      </c>
      <c r="F3982">
        <v>98933</v>
      </c>
    </row>
    <row r="3983" spans="1:6" x14ac:dyDescent="0.25">
      <c r="A3983" t="s">
        <v>114</v>
      </c>
      <c r="B3983">
        <v>42</v>
      </c>
      <c r="C3983">
        <v>85514</v>
      </c>
      <c r="D3983">
        <v>123114</v>
      </c>
      <c r="E3983">
        <v>100249</v>
      </c>
      <c r="F3983">
        <v>89909</v>
      </c>
    </row>
    <row r="3984" spans="1:6" x14ac:dyDescent="0.25">
      <c r="A3984" t="s">
        <v>115</v>
      </c>
      <c r="B3984">
        <v>42</v>
      </c>
      <c r="C3984">
        <v>325958</v>
      </c>
      <c r="D3984">
        <v>149680</v>
      </c>
      <c r="E3984">
        <v>101428</v>
      </c>
      <c r="F3984">
        <v>92059</v>
      </c>
    </row>
    <row r="3985" spans="1:6" x14ac:dyDescent="0.25">
      <c r="A3985" t="s">
        <v>117</v>
      </c>
      <c r="B3985">
        <v>42</v>
      </c>
      <c r="C3985">
        <v>94649</v>
      </c>
      <c r="D3985">
        <v>132351</v>
      </c>
      <c r="E3985">
        <v>106892</v>
      </c>
      <c r="F3985">
        <v>95526</v>
      </c>
    </row>
    <row r="3986" spans="1:6" x14ac:dyDescent="0.25">
      <c r="A3986" t="s">
        <v>118</v>
      </c>
      <c r="B3986">
        <v>42</v>
      </c>
      <c r="C3986">
        <v>330650</v>
      </c>
      <c r="D3986">
        <v>152244</v>
      </c>
      <c r="E3986">
        <v>101520</v>
      </c>
      <c r="F3986">
        <v>91911</v>
      </c>
    </row>
    <row r="3987" spans="1:6" x14ac:dyDescent="0.25">
      <c r="A3987" t="s">
        <v>119</v>
      </c>
      <c r="B3987">
        <v>42</v>
      </c>
      <c r="C3987">
        <v>324768</v>
      </c>
      <c r="D3987">
        <v>147591</v>
      </c>
      <c r="E3987">
        <v>98474</v>
      </c>
      <c r="F3987">
        <v>89856</v>
      </c>
    </row>
    <row r="3988" spans="1:6" x14ac:dyDescent="0.25">
      <c r="A3988" t="s">
        <v>121</v>
      </c>
      <c r="B3988">
        <v>42</v>
      </c>
      <c r="C3988">
        <v>247310</v>
      </c>
      <c r="D3988">
        <v>168438</v>
      </c>
      <c r="E3988">
        <v>121841</v>
      </c>
      <c r="F3988">
        <v>106637</v>
      </c>
    </row>
    <row r="3989" spans="1:6" x14ac:dyDescent="0.25">
      <c r="A3989" t="s">
        <v>122</v>
      </c>
      <c r="B3989">
        <v>42</v>
      </c>
      <c r="C3989">
        <v>85654</v>
      </c>
      <c r="D3989">
        <v>121152</v>
      </c>
      <c r="E3989">
        <v>98322</v>
      </c>
      <c r="F3989">
        <v>88678</v>
      </c>
    </row>
    <row r="3990" spans="1:6" x14ac:dyDescent="0.25">
      <c r="A3990" t="s">
        <v>123</v>
      </c>
      <c r="B3990">
        <v>42</v>
      </c>
      <c r="C3990">
        <v>219628</v>
      </c>
      <c r="D3990">
        <v>147494</v>
      </c>
      <c r="E3990">
        <v>107346</v>
      </c>
      <c r="F3990">
        <v>93767</v>
      </c>
    </row>
    <row r="3991" spans="1:6" x14ac:dyDescent="0.25">
      <c r="A3991" t="s">
        <v>124</v>
      </c>
      <c r="B3991">
        <v>42</v>
      </c>
      <c r="C3991">
        <v>198414</v>
      </c>
      <c r="D3991">
        <v>131543</v>
      </c>
      <c r="E3991">
        <v>97486</v>
      </c>
      <c r="F3991">
        <v>86540</v>
      </c>
    </row>
    <row r="3992" spans="1:6" x14ac:dyDescent="0.25">
      <c r="A3992" t="s">
        <v>125</v>
      </c>
      <c r="B3992">
        <v>42</v>
      </c>
      <c r="C3992">
        <v>195373</v>
      </c>
      <c r="D3992">
        <v>128753</v>
      </c>
      <c r="E3992">
        <v>95758</v>
      </c>
      <c r="F3992">
        <v>85176</v>
      </c>
    </row>
    <row r="3993" spans="1:6" x14ac:dyDescent="0.25">
      <c r="A3993" t="s">
        <v>127</v>
      </c>
      <c r="B3993">
        <v>42</v>
      </c>
      <c r="C3993">
        <v>194130</v>
      </c>
      <c r="D3993">
        <v>128127</v>
      </c>
      <c r="E3993">
        <v>96686</v>
      </c>
      <c r="F3993">
        <v>87392</v>
      </c>
    </row>
    <row r="3994" spans="1:6" x14ac:dyDescent="0.25">
      <c r="A3994" t="s">
        <v>128</v>
      </c>
      <c r="B3994">
        <v>42</v>
      </c>
      <c r="C3994">
        <v>310303</v>
      </c>
      <c r="D3994">
        <v>139543</v>
      </c>
      <c r="E3994">
        <v>94427</v>
      </c>
      <c r="F3994">
        <v>86006</v>
      </c>
    </row>
    <row r="3995" spans="1:6" x14ac:dyDescent="0.25">
      <c r="A3995" t="s">
        <v>130</v>
      </c>
      <c r="B3995">
        <v>42</v>
      </c>
      <c r="C3995">
        <v>304065</v>
      </c>
      <c r="D3995">
        <v>138911</v>
      </c>
      <c r="E3995">
        <v>93843</v>
      </c>
      <c r="F3995">
        <v>84028</v>
      </c>
    </row>
    <row r="3996" spans="1:6" x14ac:dyDescent="0.25">
      <c r="A3996" t="s">
        <v>132</v>
      </c>
      <c r="B3996">
        <v>42</v>
      </c>
      <c r="C3996">
        <v>318164</v>
      </c>
      <c r="D3996">
        <v>146028</v>
      </c>
      <c r="E3996">
        <v>96865</v>
      </c>
      <c r="F3996">
        <v>86805</v>
      </c>
    </row>
    <row r="3997" spans="1:6" x14ac:dyDescent="0.25">
      <c r="A3997" t="s">
        <v>134</v>
      </c>
      <c r="B3997">
        <v>42</v>
      </c>
      <c r="C3997">
        <v>230187</v>
      </c>
      <c r="D3997">
        <v>155519</v>
      </c>
      <c r="E3997">
        <v>111247</v>
      </c>
      <c r="F3997">
        <v>95891</v>
      </c>
    </row>
    <row r="3998" spans="1:6" x14ac:dyDescent="0.25">
      <c r="A3998" t="s">
        <v>136</v>
      </c>
      <c r="B3998">
        <v>42</v>
      </c>
      <c r="C3998">
        <v>103350</v>
      </c>
      <c r="D3998">
        <v>139036</v>
      </c>
      <c r="E3998">
        <v>113635</v>
      </c>
      <c r="F3998">
        <v>103736</v>
      </c>
    </row>
    <row r="3999" spans="1:6" x14ac:dyDescent="0.25">
      <c r="A3999" t="s">
        <v>138</v>
      </c>
      <c r="B3999">
        <v>42</v>
      </c>
      <c r="C3999">
        <v>238221</v>
      </c>
      <c r="D3999">
        <v>162366</v>
      </c>
      <c r="E3999">
        <v>115603</v>
      </c>
      <c r="F3999">
        <v>99325</v>
      </c>
    </row>
    <row r="4000" spans="1:6" x14ac:dyDescent="0.25">
      <c r="A4000" t="s">
        <v>140</v>
      </c>
      <c r="B4000">
        <v>42</v>
      </c>
      <c r="C4000">
        <v>244466</v>
      </c>
      <c r="D4000">
        <v>166101</v>
      </c>
      <c r="E4000">
        <v>117537</v>
      </c>
      <c r="F4000">
        <v>100059</v>
      </c>
    </row>
    <row r="4001" spans="1:6" x14ac:dyDescent="0.25">
      <c r="A4001" t="s">
        <v>142</v>
      </c>
      <c r="B4001">
        <v>42</v>
      </c>
      <c r="C4001">
        <v>293304</v>
      </c>
      <c r="D4001">
        <v>133441</v>
      </c>
      <c r="E4001">
        <v>89227</v>
      </c>
      <c r="F4001">
        <v>81041</v>
      </c>
    </row>
    <row r="4002" spans="1:6" x14ac:dyDescent="0.25">
      <c r="A4002" t="s">
        <v>144</v>
      </c>
      <c r="B4002">
        <v>42</v>
      </c>
      <c r="C4002">
        <v>85569</v>
      </c>
      <c r="D4002">
        <v>121590</v>
      </c>
      <c r="E4002">
        <v>99126</v>
      </c>
      <c r="F4002">
        <v>89335</v>
      </c>
    </row>
    <row r="4003" spans="1:6" x14ac:dyDescent="0.25">
      <c r="A4003" t="s">
        <v>146</v>
      </c>
      <c r="B4003">
        <v>42</v>
      </c>
      <c r="C4003">
        <v>283383</v>
      </c>
      <c r="D4003">
        <v>126621</v>
      </c>
      <c r="E4003">
        <v>85175</v>
      </c>
      <c r="F4003">
        <v>77177</v>
      </c>
    </row>
    <row r="4004" spans="1:6" x14ac:dyDescent="0.25">
      <c r="A4004" t="s">
        <v>148</v>
      </c>
      <c r="B4004">
        <v>42</v>
      </c>
      <c r="C4004">
        <v>186457</v>
      </c>
      <c r="D4004">
        <v>122909</v>
      </c>
      <c r="E4004">
        <v>91547</v>
      </c>
      <c r="F4004">
        <v>81063</v>
      </c>
    </row>
    <row r="4005" spans="1:6" x14ac:dyDescent="0.25">
      <c r="A4005" t="s">
        <v>150</v>
      </c>
      <c r="B4005">
        <v>42</v>
      </c>
      <c r="C4005">
        <v>279733</v>
      </c>
      <c r="D4005">
        <v>125703</v>
      </c>
      <c r="E4005">
        <v>86060</v>
      </c>
      <c r="F4005">
        <v>77969</v>
      </c>
    </row>
    <row r="4006" spans="1:6" x14ac:dyDescent="0.25">
      <c r="A4006" t="s">
        <v>152</v>
      </c>
      <c r="B4006">
        <v>42</v>
      </c>
      <c r="C4006">
        <v>299569</v>
      </c>
      <c r="D4006">
        <v>134518</v>
      </c>
      <c r="E4006">
        <v>89568</v>
      </c>
      <c r="F4006">
        <v>79399</v>
      </c>
    </row>
    <row r="4007" spans="1:6" x14ac:dyDescent="0.25">
      <c r="A4007" t="s">
        <v>154</v>
      </c>
      <c r="B4007">
        <v>42</v>
      </c>
      <c r="C4007">
        <v>295018</v>
      </c>
      <c r="D4007">
        <v>133905</v>
      </c>
      <c r="E4007">
        <v>89451</v>
      </c>
      <c r="F4007">
        <v>80121</v>
      </c>
    </row>
    <row r="4008" spans="1:6" x14ac:dyDescent="0.25">
      <c r="A4008" t="s">
        <v>155</v>
      </c>
      <c r="B4008">
        <v>42</v>
      </c>
      <c r="C4008">
        <v>288367</v>
      </c>
      <c r="D4008">
        <v>132133</v>
      </c>
      <c r="E4008">
        <v>87950</v>
      </c>
      <c r="F4008">
        <v>78649</v>
      </c>
    </row>
    <row r="4009" spans="1:6" x14ac:dyDescent="0.25">
      <c r="A4009" t="s">
        <v>156</v>
      </c>
      <c r="B4009">
        <v>42</v>
      </c>
      <c r="C4009">
        <v>222360</v>
      </c>
      <c r="D4009">
        <v>153292</v>
      </c>
      <c r="E4009">
        <v>109058</v>
      </c>
      <c r="F4009">
        <v>93029</v>
      </c>
    </row>
    <row r="4010" spans="1:6" x14ac:dyDescent="0.25">
      <c r="A4010" t="s">
        <v>157</v>
      </c>
      <c r="B4010">
        <v>42</v>
      </c>
      <c r="C4010">
        <v>205023</v>
      </c>
      <c r="D4010">
        <v>140843</v>
      </c>
      <c r="E4010">
        <v>98068</v>
      </c>
      <c r="F4010">
        <v>81395</v>
      </c>
    </row>
    <row r="4011" spans="1:6" x14ac:dyDescent="0.25">
      <c r="A4011" t="s">
        <v>158</v>
      </c>
      <c r="B4011">
        <v>42</v>
      </c>
      <c r="C4011">
        <v>343589</v>
      </c>
      <c r="D4011">
        <v>156023</v>
      </c>
      <c r="E4011">
        <v>102831</v>
      </c>
      <c r="F4011">
        <v>92478</v>
      </c>
    </row>
    <row r="4012" spans="1:6" x14ac:dyDescent="0.25">
      <c r="A4012" t="s">
        <v>160</v>
      </c>
      <c r="B4012">
        <v>42</v>
      </c>
      <c r="C4012">
        <v>237849</v>
      </c>
      <c r="D4012">
        <v>164251</v>
      </c>
      <c r="E4012">
        <v>116395</v>
      </c>
      <c r="F4012">
        <v>98933</v>
      </c>
    </row>
    <row r="4013" spans="1:6" x14ac:dyDescent="0.25">
      <c r="A4013" t="s">
        <v>161</v>
      </c>
      <c r="B4013">
        <v>42</v>
      </c>
      <c r="C4013">
        <v>80644</v>
      </c>
      <c r="D4013">
        <v>117443</v>
      </c>
      <c r="E4013">
        <v>94279</v>
      </c>
      <c r="F4013">
        <v>84059</v>
      </c>
    </row>
    <row r="4014" spans="1:6" x14ac:dyDescent="0.25">
      <c r="A4014" t="s">
        <v>162</v>
      </c>
      <c r="B4014">
        <v>42</v>
      </c>
      <c r="C4014">
        <v>272066</v>
      </c>
      <c r="D4014">
        <v>123995</v>
      </c>
      <c r="E4014">
        <v>84121</v>
      </c>
      <c r="F4014">
        <v>76990</v>
      </c>
    </row>
    <row r="4015" spans="1:6" x14ac:dyDescent="0.25">
      <c r="A4015" t="s">
        <v>164</v>
      </c>
      <c r="B4015">
        <v>42</v>
      </c>
      <c r="C4015">
        <v>165366</v>
      </c>
      <c r="D4015">
        <v>112571</v>
      </c>
      <c r="E4015">
        <v>81933</v>
      </c>
      <c r="F4015">
        <v>70871</v>
      </c>
    </row>
    <row r="4016" spans="1:6" x14ac:dyDescent="0.25">
      <c r="A4016" t="s">
        <v>166</v>
      </c>
      <c r="B4016">
        <v>42</v>
      </c>
      <c r="C4016">
        <v>174315</v>
      </c>
      <c r="D4016">
        <v>117283</v>
      </c>
      <c r="E4016">
        <v>87389</v>
      </c>
      <c r="F4016">
        <v>76705</v>
      </c>
    </row>
    <row r="4017" spans="1:6" x14ac:dyDescent="0.25">
      <c r="A4017" t="s">
        <v>167</v>
      </c>
      <c r="B4017">
        <v>42</v>
      </c>
      <c r="C4017">
        <v>89619</v>
      </c>
      <c r="D4017">
        <v>116440</v>
      </c>
      <c r="E4017">
        <v>101036</v>
      </c>
      <c r="F4017">
        <v>90116</v>
      </c>
    </row>
    <row r="4018" spans="1:6" x14ac:dyDescent="0.25">
      <c r="A4018" t="s">
        <v>169</v>
      </c>
      <c r="B4018">
        <v>42</v>
      </c>
      <c r="C4018">
        <v>283617</v>
      </c>
      <c r="D4018">
        <v>129760</v>
      </c>
      <c r="E4018">
        <v>90663</v>
      </c>
      <c r="F4018">
        <v>85175</v>
      </c>
    </row>
    <row r="4019" spans="1:6" x14ac:dyDescent="0.25">
      <c r="A4019" t="s">
        <v>171</v>
      </c>
      <c r="B4019">
        <v>42</v>
      </c>
      <c r="C4019">
        <v>202435</v>
      </c>
      <c r="D4019">
        <v>138996</v>
      </c>
      <c r="E4019">
        <v>101035</v>
      </c>
      <c r="F4019">
        <v>88472</v>
      </c>
    </row>
    <row r="4020" spans="1:6" x14ac:dyDescent="0.25">
      <c r="A4020" t="s">
        <v>173</v>
      </c>
      <c r="B4020">
        <v>42</v>
      </c>
      <c r="C4020">
        <v>96000</v>
      </c>
      <c r="D4020">
        <v>133884</v>
      </c>
      <c r="E4020">
        <v>108139</v>
      </c>
      <c r="F4020">
        <v>97477</v>
      </c>
    </row>
    <row r="4021" spans="1:6" x14ac:dyDescent="0.25">
      <c r="A4021" t="s">
        <v>175</v>
      </c>
      <c r="B4021">
        <v>42</v>
      </c>
      <c r="C4021">
        <v>201833</v>
      </c>
      <c r="D4021">
        <v>139863</v>
      </c>
      <c r="E4021">
        <v>98490</v>
      </c>
      <c r="F4021">
        <v>82980</v>
      </c>
    </row>
    <row r="4022" spans="1:6" x14ac:dyDescent="0.25">
      <c r="A4022" t="s">
        <v>177</v>
      </c>
      <c r="B4022">
        <v>42</v>
      </c>
      <c r="C4022">
        <v>313031</v>
      </c>
      <c r="D4022">
        <v>145189</v>
      </c>
      <c r="E4022">
        <v>96944</v>
      </c>
      <c r="F4022">
        <v>87443</v>
      </c>
    </row>
    <row r="4023" spans="1:6" x14ac:dyDescent="0.25">
      <c r="A4023" t="s">
        <v>179</v>
      </c>
      <c r="B4023">
        <v>42</v>
      </c>
      <c r="C4023">
        <v>-2746</v>
      </c>
      <c r="D4023">
        <v>-1264</v>
      </c>
      <c r="E4023">
        <v>-693</v>
      </c>
      <c r="F4023">
        <v>-630</v>
      </c>
    </row>
    <row r="4024" spans="1:6" x14ac:dyDescent="0.25">
      <c r="A4024" t="s">
        <v>180</v>
      </c>
      <c r="B4024">
        <v>42</v>
      </c>
      <c r="C4024">
        <v>-1995</v>
      </c>
      <c r="D4024">
        <v>-918</v>
      </c>
      <c r="E4024">
        <v>-318</v>
      </c>
      <c r="F4024">
        <v>-173</v>
      </c>
    </row>
    <row r="4025" spans="1:6" x14ac:dyDescent="0.25">
      <c r="A4025" t="s">
        <v>181</v>
      </c>
      <c r="B4025">
        <v>42</v>
      </c>
      <c r="C4025">
        <v>-2404</v>
      </c>
      <c r="D4025">
        <v>-1161</v>
      </c>
      <c r="E4025">
        <v>-584</v>
      </c>
      <c r="F4025">
        <v>-582</v>
      </c>
    </row>
    <row r="4026" spans="1:6" x14ac:dyDescent="0.25">
      <c r="A4026" t="s">
        <v>182</v>
      </c>
      <c r="B4026">
        <v>42</v>
      </c>
      <c r="C4026">
        <v>-2141</v>
      </c>
      <c r="D4026">
        <v>-315</v>
      </c>
      <c r="E4026">
        <v>2666</v>
      </c>
      <c r="F4026">
        <v>1522</v>
      </c>
    </row>
    <row r="4027" spans="1:6" x14ac:dyDescent="0.25">
      <c r="A4027" t="s">
        <v>183</v>
      </c>
      <c r="B4027">
        <v>42</v>
      </c>
      <c r="C4027">
        <v>-2036</v>
      </c>
      <c r="D4027">
        <v>-822</v>
      </c>
      <c r="E4027">
        <v>-86</v>
      </c>
      <c r="F4027">
        <v>-184</v>
      </c>
    </row>
    <row r="4028" spans="1:6" x14ac:dyDescent="0.25">
      <c r="A4028" t="s">
        <v>184</v>
      </c>
      <c r="B4028">
        <v>42</v>
      </c>
      <c r="C4028">
        <v>-1819</v>
      </c>
      <c r="D4028">
        <v>-690</v>
      </c>
      <c r="E4028">
        <v>576</v>
      </c>
      <c r="F4028">
        <v>245</v>
      </c>
    </row>
    <row r="4029" spans="1:6" x14ac:dyDescent="0.25">
      <c r="A4029" t="s">
        <v>185</v>
      </c>
      <c r="B4029">
        <v>42</v>
      </c>
      <c r="C4029">
        <v>87750</v>
      </c>
      <c r="D4029">
        <v>123964</v>
      </c>
      <c r="E4029">
        <v>123888</v>
      </c>
      <c r="F4029">
        <v>103739</v>
      </c>
    </row>
    <row r="4030" spans="1:6" x14ac:dyDescent="0.25">
      <c r="A4030" t="s">
        <v>186</v>
      </c>
      <c r="B4030">
        <v>42</v>
      </c>
      <c r="C4030">
        <v>249039</v>
      </c>
      <c r="D4030">
        <v>113282</v>
      </c>
      <c r="E4030">
        <v>77253</v>
      </c>
      <c r="F4030">
        <v>69518</v>
      </c>
    </row>
    <row r="4031" spans="1:6" x14ac:dyDescent="0.25">
      <c r="A4031" t="s">
        <v>187</v>
      </c>
      <c r="B4031">
        <v>42</v>
      </c>
      <c r="C4031">
        <v>198242</v>
      </c>
      <c r="D4031">
        <v>136727</v>
      </c>
      <c r="E4031">
        <v>99966</v>
      </c>
      <c r="F4031">
        <v>87789</v>
      </c>
    </row>
    <row r="4032" spans="1:6" x14ac:dyDescent="0.25">
      <c r="A4032" t="s">
        <v>188</v>
      </c>
      <c r="B4032">
        <v>42</v>
      </c>
      <c r="C4032">
        <v>246682</v>
      </c>
      <c r="D4032">
        <v>113360</v>
      </c>
      <c r="E4032">
        <v>73764</v>
      </c>
      <c r="F4032">
        <v>63597</v>
      </c>
    </row>
    <row r="4033" spans="1:6" x14ac:dyDescent="0.25">
      <c r="A4033" t="s">
        <v>190</v>
      </c>
      <c r="B4033">
        <v>42</v>
      </c>
      <c r="C4033">
        <v>170787</v>
      </c>
      <c r="D4033">
        <v>117085</v>
      </c>
      <c r="E4033">
        <v>81832</v>
      </c>
      <c r="F4033">
        <v>67782</v>
      </c>
    </row>
    <row r="4034" spans="1:6" x14ac:dyDescent="0.25">
      <c r="A4034" t="s">
        <v>191</v>
      </c>
      <c r="B4034">
        <v>42</v>
      </c>
      <c r="C4034">
        <v>208386</v>
      </c>
      <c r="D4034">
        <v>96890</v>
      </c>
      <c r="E4034">
        <v>63198</v>
      </c>
      <c r="F4034">
        <v>55046</v>
      </c>
    </row>
    <row r="4035" spans="1:6" x14ac:dyDescent="0.25">
      <c r="A4035" t="s">
        <v>192</v>
      </c>
      <c r="B4035">
        <v>42</v>
      </c>
      <c r="C4035">
        <v>1804</v>
      </c>
      <c r="D4035">
        <v>1362</v>
      </c>
      <c r="E4035">
        <v>2014</v>
      </c>
      <c r="F4035">
        <v>1783</v>
      </c>
    </row>
    <row r="4036" spans="1:6" x14ac:dyDescent="0.25">
      <c r="A4036" t="s">
        <v>193</v>
      </c>
      <c r="B4036">
        <v>42</v>
      </c>
      <c r="C4036">
        <v>-841</v>
      </c>
      <c r="D4036">
        <v>-214</v>
      </c>
      <c r="E4036">
        <v>457</v>
      </c>
      <c r="F4036">
        <v>314</v>
      </c>
    </row>
    <row r="4037" spans="1:6" x14ac:dyDescent="0.25">
      <c r="A4037" t="s">
        <v>194</v>
      </c>
      <c r="B4037">
        <v>42</v>
      </c>
      <c r="C4037">
        <v>-897</v>
      </c>
      <c r="D4037">
        <v>-277</v>
      </c>
      <c r="E4037">
        <v>443</v>
      </c>
      <c r="F4037">
        <v>232</v>
      </c>
    </row>
    <row r="4038" spans="1:6" x14ac:dyDescent="0.25">
      <c r="A4038" t="s">
        <v>195</v>
      </c>
      <c r="B4038">
        <v>42</v>
      </c>
      <c r="C4038">
        <v>2028</v>
      </c>
      <c r="D4038">
        <v>1234</v>
      </c>
      <c r="E4038">
        <v>2046</v>
      </c>
      <c r="F4038">
        <v>2006</v>
      </c>
    </row>
    <row r="4039" spans="1:6" x14ac:dyDescent="0.25">
      <c r="A4039" t="s">
        <v>196</v>
      </c>
      <c r="B4039">
        <v>42</v>
      </c>
      <c r="C4039">
        <v>1655</v>
      </c>
      <c r="D4039">
        <v>4322</v>
      </c>
      <c r="E4039">
        <v>14908</v>
      </c>
      <c r="F4039">
        <v>9749</v>
      </c>
    </row>
    <row r="4040" spans="1:6" x14ac:dyDescent="0.25">
      <c r="A4040" t="s">
        <v>197</v>
      </c>
      <c r="B4040">
        <v>42</v>
      </c>
      <c r="C4040">
        <v>3197</v>
      </c>
      <c r="D4040">
        <v>12172</v>
      </c>
      <c r="E4040">
        <v>49727</v>
      </c>
      <c r="F4040">
        <v>32226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40"/>
  <sheetViews>
    <sheetView workbookViewId="0"/>
  </sheetViews>
  <sheetFormatPr defaultRowHeight="13.2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</row>
    <row r="3" spans="1:5" x14ac:dyDescent="0.25">
      <c r="A3" t="s">
        <v>4</v>
      </c>
      <c r="B3" t="s">
        <v>5</v>
      </c>
    </row>
    <row r="4" spans="1:5" x14ac:dyDescent="0.25">
      <c r="A4" t="s">
        <v>6</v>
      </c>
      <c r="B4" t="s">
        <v>7</v>
      </c>
    </row>
    <row r="5" spans="1:5" x14ac:dyDescent="0.25">
      <c r="A5" t="s">
        <v>8</v>
      </c>
      <c r="B5" t="s">
        <v>9</v>
      </c>
    </row>
    <row r="6" spans="1:5" x14ac:dyDescent="0.25">
      <c r="A6" t="s">
        <v>10</v>
      </c>
      <c r="B6" t="s">
        <v>11</v>
      </c>
    </row>
    <row r="8" spans="1:5" x14ac:dyDescent="0.25">
      <c r="A8" t="s">
        <v>12</v>
      </c>
      <c r="B8" t="s">
        <v>219</v>
      </c>
      <c r="C8" t="s">
        <v>38</v>
      </c>
      <c r="D8" t="s">
        <v>11</v>
      </c>
      <c r="E8" t="s">
        <v>34</v>
      </c>
    </row>
    <row r="9" spans="1:5" x14ac:dyDescent="0.25">
      <c r="A9" t="s">
        <v>27</v>
      </c>
      <c r="B9">
        <v>1</v>
      </c>
      <c r="C9">
        <v>18340.095703125</v>
      </c>
      <c r="D9">
        <v>65865.3515625</v>
      </c>
      <c r="E9">
        <v>36061.5390625</v>
      </c>
    </row>
    <row r="10" spans="1:5" x14ac:dyDescent="0.25">
      <c r="A10" t="s">
        <v>39</v>
      </c>
      <c r="B10">
        <v>1</v>
      </c>
      <c r="C10">
        <v>27559.24609375</v>
      </c>
      <c r="D10">
        <v>69762.9140625</v>
      </c>
      <c r="E10">
        <v>32593.935546875</v>
      </c>
    </row>
    <row r="11" spans="1:5" x14ac:dyDescent="0.25">
      <c r="A11" t="s">
        <v>43</v>
      </c>
      <c r="B11">
        <v>1</v>
      </c>
      <c r="C11">
        <v>27154.583984375</v>
      </c>
      <c r="D11">
        <v>86403.71875</v>
      </c>
      <c r="E11">
        <v>46337.50390625</v>
      </c>
    </row>
    <row r="12" spans="1:5" x14ac:dyDescent="0.25">
      <c r="A12" t="s">
        <v>46</v>
      </c>
      <c r="B12">
        <v>1</v>
      </c>
      <c r="C12">
        <v>25990.244140625</v>
      </c>
      <c r="D12">
        <v>61817.4921875</v>
      </c>
      <c r="E12">
        <v>25883.86328125</v>
      </c>
    </row>
    <row r="13" spans="1:5" x14ac:dyDescent="0.25">
      <c r="A13" t="s">
        <v>49</v>
      </c>
      <c r="B13">
        <v>1</v>
      </c>
      <c r="C13">
        <v>26616.173828125</v>
      </c>
      <c r="D13">
        <v>63628.2109375</v>
      </c>
      <c r="E13">
        <v>26214.431640625</v>
      </c>
    </row>
    <row r="14" spans="1:5" x14ac:dyDescent="0.25">
      <c r="A14" t="s">
        <v>52</v>
      </c>
      <c r="B14">
        <v>1</v>
      </c>
      <c r="C14">
        <v>27665.375</v>
      </c>
      <c r="D14">
        <v>65638.484375</v>
      </c>
      <c r="E14">
        <v>27020.591796875</v>
      </c>
    </row>
    <row r="15" spans="1:5" x14ac:dyDescent="0.25">
      <c r="A15" t="s">
        <v>55</v>
      </c>
      <c r="B15">
        <v>1</v>
      </c>
      <c r="C15">
        <v>27605.57421875</v>
      </c>
      <c r="D15">
        <v>68705.6328125</v>
      </c>
      <c r="E15">
        <v>28950.712890625</v>
      </c>
    </row>
    <row r="16" spans="1:5" x14ac:dyDescent="0.25">
      <c r="A16" t="s">
        <v>58</v>
      </c>
      <c r="B16">
        <v>1</v>
      </c>
      <c r="C16">
        <v>27583.13671875</v>
      </c>
      <c r="D16">
        <v>65279.9765625</v>
      </c>
      <c r="E16">
        <v>27258.884765625</v>
      </c>
    </row>
    <row r="17" spans="1:5" x14ac:dyDescent="0.25">
      <c r="A17" t="s">
        <v>61</v>
      </c>
      <c r="B17">
        <v>1</v>
      </c>
      <c r="C17">
        <v>27885.72265625</v>
      </c>
      <c r="D17">
        <v>65084.6640625</v>
      </c>
      <c r="E17">
        <v>27444.568359375</v>
      </c>
    </row>
    <row r="18" spans="1:5" x14ac:dyDescent="0.25">
      <c r="A18" t="s">
        <v>63</v>
      </c>
      <c r="B18">
        <v>1</v>
      </c>
      <c r="C18">
        <v>27654.5</v>
      </c>
      <c r="D18">
        <v>65033.171875</v>
      </c>
      <c r="E18">
        <v>25824.919921875</v>
      </c>
    </row>
    <row r="19" spans="1:5" x14ac:dyDescent="0.25">
      <c r="A19" t="s">
        <v>66</v>
      </c>
      <c r="B19">
        <v>1</v>
      </c>
      <c r="C19">
        <v>27323.9921875</v>
      </c>
      <c r="D19">
        <v>72030.734375</v>
      </c>
      <c r="E19">
        <v>33051.11328125</v>
      </c>
    </row>
    <row r="20" spans="1:5" x14ac:dyDescent="0.25">
      <c r="A20" t="s">
        <v>68</v>
      </c>
      <c r="B20">
        <v>1</v>
      </c>
      <c r="C20">
        <v>28627.552734375</v>
      </c>
      <c r="D20">
        <v>69760.09375</v>
      </c>
      <c r="E20">
        <v>31630.37109375</v>
      </c>
    </row>
    <row r="21" spans="1:5" x14ac:dyDescent="0.25">
      <c r="A21" t="s">
        <v>70</v>
      </c>
      <c r="B21">
        <v>1</v>
      </c>
      <c r="C21">
        <v>24247.203125</v>
      </c>
      <c r="D21">
        <v>94106.546875</v>
      </c>
      <c r="E21">
        <v>58417.609375</v>
      </c>
    </row>
    <row r="22" spans="1:5" x14ac:dyDescent="0.25">
      <c r="A22" t="s">
        <v>71</v>
      </c>
      <c r="B22">
        <v>1</v>
      </c>
      <c r="C22">
        <v>32270.173828125</v>
      </c>
      <c r="D22">
        <v>74653.671875</v>
      </c>
      <c r="E22">
        <v>32198.220703125</v>
      </c>
    </row>
    <row r="23" spans="1:5" x14ac:dyDescent="0.25">
      <c r="A23" t="s">
        <v>72</v>
      </c>
      <c r="B23">
        <v>1</v>
      </c>
      <c r="C23">
        <v>28591.763671875</v>
      </c>
      <c r="D23">
        <v>71791.53125</v>
      </c>
      <c r="E23">
        <v>33488.54296875</v>
      </c>
    </row>
    <row r="24" spans="1:5" x14ac:dyDescent="0.25">
      <c r="A24" t="s">
        <v>74</v>
      </c>
      <c r="B24">
        <v>1</v>
      </c>
      <c r="C24">
        <v>29390.205078125</v>
      </c>
      <c r="D24">
        <v>69636.015625</v>
      </c>
      <c r="E24">
        <v>28589.2109375</v>
      </c>
    </row>
    <row r="25" spans="1:5" x14ac:dyDescent="0.25">
      <c r="A25" t="s">
        <v>75</v>
      </c>
      <c r="B25">
        <v>1</v>
      </c>
      <c r="C25">
        <v>30010.294921875</v>
      </c>
      <c r="D25">
        <v>70996.828125</v>
      </c>
      <c r="E25">
        <v>28451.037109375</v>
      </c>
    </row>
    <row r="26" spans="1:5" x14ac:dyDescent="0.25">
      <c r="A26" t="s">
        <v>76</v>
      </c>
      <c r="B26">
        <v>1</v>
      </c>
      <c r="C26">
        <v>31720.63671875</v>
      </c>
      <c r="D26">
        <v>73671.59375</v>
      </c>
      <c r="E26">
        <v>29771.693359375</v>
      </c>
    </row>
    <row r="27" spans="1:5" x14ac:dyDescent="0.25">
      <c r="A27" t="s">
        <v>77</v>
      </c>
      <c r="B27">
        <v>1</v>
      </c>
      <c r="C27">
        <v>28212.1328125</v>
      </c>
      <c r="D27">
        <v>68384.0390625</v>
      </c>
      <c r="E27">
        <v>27092.345703125</v>
      </c>
    </row>
    <row r="28" spans="1:5" x14ac:dyDescent="0.25">
      <c r="A28" t="s">
        <v>80</v>
      </c>
      <c r="B28">
        <v>1</v>
      </c>
      <c r="C28">
        <v>30372.16015625</v>
      </c>
      <c r="D28">
        <v>70818.9921875</v>
      </c>
      <c r="E28">
        <v>28691.361328125</v>
      </c>
    </row>
    <row r="29" spans="1:5" x14ac:dyDescent="0.25">
      <c r="A29" t="s">
        <v>81</v>
      </c>
      <c r="B29">
        <v>1</v>
      </c>
      <c r="C29">
        <v>29169.03515625</v>
      </c>
      <c r="D29">
        <v>68131.359375</v>
      </c>
      <c r="E29">
        <v>28154.5078125</v>
      </c>
    </row>
    <row r="30" spans="1:5" x14ac:dyDescent="0.25">
      <c r="A30" t="s">
        <v>83</v>
      </c>
      <c r="B30">
        <v>1</v>
      </c>
      <c r="C30">
        <v>28136.330078125</v>
      </c>
      <c r="D30">
        <v>66543.34375</v>
      </c>
      <c r="E30">
        <v>26174.94140625</v>
      </c>
    </row>
    <row r="31" spans="1:5" x14ac:dyDescent="0.25">
      <c r="A31" t="s">
        <v>84</v>
      </c>
      <c r="B31">
        <v>1</v>
      </c>
      <c r="C31">
        <v>21887.060546875</v>
      </c>
      <c r="D31">
        <v>53270.5078125</v>
      </c>
      <c r="E31">
        <v>20726.177734375</v>
      </c>
    </row>
    <row r="32" spans="1:5" x14ac:dyDescent="0.25">
      <c r="A32" t="s">
        <v>86</v>
      </c>
      <c r="B32">
        <v>1</v>
      </c>
      <c r="C32">
        <v>28118.45703125</v>
      </c>
      <c r="D32">
        <v>67732.9453125</v>
      </c>
      <c r="E32">
        <v>28236.478515625</v>
      </c>
    </row>
    <row r="33" spans="1:5" x14ac:dyDescent="0.25">
      <c r="A33" t="s">
        <v>87</v>
      </c>
      <c r="B33">
        <v>1</v>
      </c>
      <c r="C33">
        <v>28697.85546875</v>
      </c>
      <c r="D33">
        <v>69079.9609375</v>
      </c>
      <c r="E33">
        <v>29074.05078125</v>
      </c>
    </row>
    <row r="34" spans="1:5" x14ac:dyDescent="0.25">
      <c r="A34" t="s">
        <v>89</v>
      </c>
      <c r="B34">
        <v>1</v>
      </c>
      <c r="C34">
        <v>31662.638671875</v>
      </c>
      <c r="D34">
        <v>74396.6640625</v>
      </c>
      <c r="E34">
        <v>31299.421875</v>
      </c>
    </row>
    <row r="35" spans="1:5" x14ac:dyDescent="0.25">
      <c r="A35" t="s">
        <v>91</v>
      </c>
      <c r="B35">
        <v>1</v>
      </c>
      <c r="C35">
        <v>26258.0078125</v>
      </c>
      <c r="D35">
        <v>62663.5078125</v>
      </c>
      <c r="E35">
        <v>25349.10546875</v>
      </c>
    </row>
    <row r="36" spans="1:5" x14ac:dyDescent="0.25">
      <c r="A36" t="s">
        <v>93</v>
      </c>
      <c r="B36">
        <v>1</v>
      </c>
      <c r="C36">
        <v>27504.091796875</v>
      </c>
      <c r="D36">
        <v>66561.125</v>
      </c>
      <c r="E36">
        <v>26372.52734375</v>
      </c>
    </row>
    <row r="37" spans="1:5" x14ac:dyDescent="0.25">
      <c r="A37" t="s">
        <v>95</v>
      </c>
      <c r="B37">
        <v>1</v>
      </c>
      <c r="C37">
        <v>24853.6796875</v>
      </c>
      <c r="D37">
        <v>60728.5234375</v>
      </c>
      <c r="E37">
        <v>23995.6015625</v>
      </c>
    </row>
    <row r="38" spans="1:5" x14ac:dyDescent="0.25">
      <c r="A38" t="s">
        <v>97</v>
      </c>
      <c r="B38">
        <v>1</v>
      </c>
      <c r="C38">
        <v>29823.791015625</v>
      </c>
      <c r="D38">
        <v>69653.75</v>
      </c>
      <c r="E38">
        <v>28650.263671875</v>
      </c>
    </row>
    <row r="39" spans="1:5" x14ac:dyDescent="0.25">
      <c r="A39" t="s">
        <v>99</v>
      </c>
      <c r="B39">
        <v>1</v>
      </c>
      <c r="C39">
        <v>25869.521484375</v>
      </c>
      <c r="D39">
        <v>63851.08203125</v>
      </c>
      <c r="E39">
        <v>25242.41796875</v>
      </c>
    </row>
    <row r="40" spans="1:5" x14ac:dyDescent="0.25">
      <c r="A40" t="s">
        <v>101</v>
      </c>
      <c r="B40">
        <v>1</v>
      </c>
      <c r="C40">
        <v>29802.927734375</v>
      </c>
      <c r="D40">
        <v>70370.1875</v>
      </c>
      <c r="E40">
        <v>28025.599609375</v>
      </c>
    </row>
    <row r="41" spans="1:5" x14ac:dyDescent="0.25">
      <c r="A41" t="s">
        <v>103</v>
      </c>
      <c r="B41">
        <v>1</v>
      </c>
      <c r="C41">
        <v>28776.75</v>
      </c>
      <c r="D41">
        <v>68265.890625</v>
      </c>
      <c r="E41">
        <v>27409.07421875</v>
      </c>
    </row>
    <row r="42" spans="1:5" x14ac:dyDescent="0.25">
      <c r="A42" t="s">
        <v>105</v>
      </c>
      <c r="B42">
        <v>1</v>
      </c>
      <c r="C42">
        <v>26810.173828125</v>
      </c>
      <c r="D42">
        <v>64288.2265625</v>
      </c>
      <c r="E42">
        <v>25116.443359375</v>
      </c>
    </row>
    <row r="43" spans="1:5" x14ac:dyDescent="0.25">
      <c r="A43" t="s">
        <v>107</v>
      </c>
      <c r="B43">
        <v>1</v>
      </c>
      <c r="C43">
        <v>27627.853515625</v>
      </c>
      <c r="D43">
        <v>65501.1015625</v>
      </c>
      <c r="E43">
        <v>26441.0625</v>
      </c>
    </row>
    <row r="44" spans="1:5" x14ac:dyDescent="0.25">
      <c r="A44" t="s">
        <v>109</v>
      </c>
      <c r="B44">
        <v>1</v>
      </c>
      <c r="C44">
        <v>29626.125</v>
      </c>
      <c r="D44">
        <v>67782.6015625</v>
      </c>
      <c r="E44">
        <v>27447.912109375</v>
      </c>
    </row>
    <row r="45" spans="1:5" x14ac:dyDescent="0.25">
      <c r="A45" t="s">
        <v>111</v>
      </c>
      <c r="B45">
        <v>1</v>
      </c>
      <c r="C45">
        <v>26439.1953125</v>
      </c>
      <c r="D45">
        <v>63618.375</v>
      </c>
      <c r="E45">
        <v>25668.796875</v>
      </c>
    </row>
    <row r="46" spans="1:5" x14ac:dyDescent="0.25">
      <c r="A46" t="s">
        <v>113</v>
      </c>
      <c r="B46">
        <v>1</v>
      </c>
      <c r="C46">
        <v>29607.2109375</v>
      </c>
      <c r="D46">
        <v>69570.71875</v>
      </c>
      <c r="E46">
        <v>28341.892578125</v>
      </c>
    </row>
    <row r="47" spans="1:5" x14ac:dyDescent="0.25">
      <c r="A47" t="s">
        <v>114</v>
      </c>
      <c r="B47">
        <v>1</v>
      </c>
      <c r="C47">
        <v>26158.474609375</v>
      </c>
      <c r="D47">
        <v>62561.828125</v>
      </c>
      <c r="E47">
        <v>25172.015625</v>
      </c>
    </row>
    <row r="48" spans="1:5" x14ac:dyDescent="0.25">
      <c r="A48" t="s">
        <v>115</v>
      </c>
      <c r="B48">
        <v>1</v>
      </c>
      <c r="C48">
        <v>30024.48828125</v>
      </c>
      <c r="D48">
        <v>70970.921875</v>
      </c>
      <c r="E48">
        <v>29174.869140625</v>
      </c>
    </row>
    <row r="49" spans="1:5" x14ac:dyDescent="0.25">
      <c r="A49" t="s">
        <v>117</v>
      </c>
      <c r="B49">
        <v>1</v>
      </c>
      <c r="C49">
        <v>29770.107421875</v>
      </c>
      <c r="D49">
        <v>68718.875</v>
      </c>
      <c r="E49">
        <v>27784.6328125</v>
      </c>
    </row>
    <row r="50" spans="1:5" x14ac:dyDescent="0.25">
      <c r="A50" t="s">
        <v>118</v>
      </c>
      <c r="B50">
        <v>1</v>
      </c>
      <c r="C50">
        <v>29291.73046875</v>
      </c>
      <c r="D50">
        <v>68673.765625</v>
      </c>
      <c r="E50">
        <v>27841.052734375</v>
      </c>
    </row>
    <row r="51" spans="1:5" x14ac:dyDescent="0.25">
      <c r="A51" t="s">
        <v>119</v>
      </c>
      <c r="B51">
        <v>1</v>
      </c>
      <c r="C51">
        <v>28406.087890625</v>
      </c>
      <c r="D51">
        <v>66536.671875</v>
      </c>
      <c r="E51">
        <v>27439.814453125</v>
      </c>
    </row>
    <row r="52" spans="1:5" x14ac:dyDescent="0.25">
      <c r="A52" t="s">
        <v>121</v>
      </c>
      <c r="B52">
        <v>1</v>
      </c>
      <c r="C52">
        <v>30996.23828125</v>
      </c>
      <c r="D52">
        <v>71980.65625</v>
      </c>
      <c r="E52">
        <v>29166.58203125</v>
      </c>
    </row>
    <row r="53" spans="1:5" x14ac:dyDescent="0.25">
      <c r="A53" t="s">
        <v>122</v>
      </c>
      <c r="B53">
        <v>1</v>
      </c>
      <c r="C53">
        <v>25055.541015625</v>
      </c>
      <c r="D53">
        <v>61189.1171875</v>
      </c>
      <c r="E53">
        <v>24159.234375</v>
      </c>
    </row>
    <row r="54" spans="1:5" x14ac:dyDescent="0.25">
      <c r="A54" t="s">
        <v>123</v>
      </c>
      <c r="B54">
        <v>1</v>
      </c>
      <c r="C54">
        <v>26379.15234375</v>
      </c>
      <c r="D54">
        <v>62647.2265625</v>
      </c>
      <c r="E54">
        <v>24544.623046875</v>
      </c>
    </row>
    <row r="55" spans="1:5" x14ac:dyDescent="0.25">
      <c r="A55" t="s">
        <v>124</v>
      </c>
      <c r="B55">
        <v>1</v>
      </c>
      <c r="C55">
        <v>25581.142578125</v>
      </c>
      <c r="D55">
        <v>60465.5078125</v>
      </c>
      <c r="E55">
        <v>24309.7109375</v>
      </c>
    </row>
    <row r="56" spans="1:5" x14ac:dyDescent="0.25">
      <c r="A56" t="s">
        <v>125</v>
      </c>
      <c r="B56">
        <v>1</v>
      </c>
      <c r="C56">
        <v>25955.537109375</v>
      </c>
      <c r="D56">
        <v>61134.75390625</v>
      </c>
      <c r="E56">
        <v>24488.599609375</v>
      </c>
    </row>
    <row r="57" spans="1:5" x14ac:dyDescent="0.25">
      <c r="A57" t="s">
        <v>127</v>
      </c>
      <c r="B57">
        <v>1</v>
      </c>
      <c r="C57">
        <v>27128.033203125</v>
      </c>
      <c r="D57">
        <v>63488.4296875</v>
      </c>
      <c r="E57">
        <v>26074.6640625</v>
      </c>
    </row>
    <row r="58" spans="1:5" x14ac:dyDescent="0.25">
      <c r="A58" t="s">
        <v>128</v>
      </c>
      <c r="B58">
        <v>1</v>
      </c>
      <c r="C58">
        <v>31215.615234375</v>
      </c>
      <c r="D58">
        <v>70491.859375</v>
      </c>
      <c r="E58">
        <v>29694.908203125</v>
      </c>
    </row>
    <row r="59" spans="1:5" x14ac:dyDescent="0.25">
      <c r="A59" t="s">
        <v>130</v>
      </c>
      <c r="B59">
        <v>1</v>
      </c>
      <c r="C59">
        <v>27523.375</v>
      </c>
      <c r="D59">
        <v>65103.44140625</v>
      </c>
      <c r="E59">
        <v>26764.01171875</v>
      </c>
    </row>
    <row r="60" spans="1:5" x14ac:dyDescent="0.25">
      <c r="A60" t="s">
        <v>132</v>
      </c>
      <c r="B60">
        <v>1</v>
      </c>
      <c r="C60">
        <v>28146.6953125</v>
      </c>
      <c r="D60">
        <v>66005.390625</v>
      </c>
      <c r="E60">
        <v>27430.228515625</v>
      </c>
    </row>
    <row r="61" spans="1:5" x14ac:dyDescent="0.25">
      <c r="A61" t="s">
        <v>134</v>
      </c>
      <c r="B61">
        <v>1</v>
      </c>
      <c r="C61">
        <v>27651.365234375</v>
      </c>
      <c r="D61">
        <v>65700.8515625</v>
      </c>
      <c r="E61">
        <v>26167.796875</v>
      </c>
    </row>
    <row r="62" spans="1:5" x14ac:dyDescent="0.25">
      <c r="A62" t="s">
        <v>136</v>
      </c>
      <c r="B62">
        <v>1</v>
      </c>
      <c r="C62">
        <v>29103.12109375</v>
      </c>
      <c r="D62">
        <v>67993.890625</v>
      </c>
      <c r="E62">
        <v>27634.712890625</v>
      </c>
    </row>
    <row r="63" spans="1:5" x14ac:dyDescent="0.25">
      <c r="A63" t="s">
        <v>138</v>
      </c>
      <c r="B63">
        <v>1</v>
      </c>
      <c r="C63">
        <v>28254.91796875</v>
      </c>
      <c r="D63">
        <v>67357.296875</v>
      </c>
      <c r="E63">
        <v>27101.103515625</v>
      </c>
    </row>
    <row r="64" spans="1:5" x14ac:dyDescent="0.25">
      <c r="A64" t="s">
        <v>140</v>
      </c>
      <c r="B64">
        <v>1</v>
      </c>
      <c r="C64">
        <v>27313.142578125</v>
      </c>
      <c r="D64">
        <v>66454.453125</v>
      </c>
      <c r="E64">
        <v>26292.357421875</v>
      </c>
    </row>
    <row r="65" spans="1:5" x14ac:dyDescent="0.25">
      <c r="A65" t="s">
        <v>142</v>
      </c>
      <c r="B65">
        <v>1</v>
      </c>
      <c r="C65">
        <v>24346.521484375</v>
      </c>
      <c r="D65">
        <v>59546.59765625</v>
      </c>
      <c r="E65">
        <v>23871.56640625</v>
      </c>
    </row>
    <row r="66" spans="1:5" x14ac:dyDescent="0.25">
      <c r="A66" t="s">
        <v>144</v>
      </c>
      <c r="B66">
        <v>1</v>
      </c>
      <c r="C66">
        <v>26239.564453125</v>
      </c>
      <c r="D66">
        <v>62275.0703125</v>
      </c>
      <c r="E66">
        <v>24945.0703125</v>
      </c>
    </row>
    <row r="67" spans="1:5" x14ac:dyDescent="0.25">
      <c r="A67" t="s">
        <v>146</v>
      </c>
      <c r="B67">
        <v>1</v>
      </c>
      <c r="C67">
        <v>24606.236328125</v>
      </c>
      <c r="D67">
        <v>58960.76953125</v>
      </c>
      <c r="E67">
        <v>23732.439453125</v>
      </c>
    </row>
    <row r="68" spans="1:5" x14ac:dyDescent="0.25">
      <c r="A68" t="s">
        <v>148</v>
      </c>
      <c r="B68">
        <v>1</v>
      </c>
      <c r="C68">
        <v>25541.806640625</v>
      </c>
      <c r="D68">
        <v>60203.171875</v>
      </c>
      <c r="E68">
        <v>24197.4375</v>
      </c>
    </row>
    <row r="69" spans="1:5" x14ac:dyDescent="0.25">
      <c r="A69" t="s">
        <v>150</v>
      </c>
      <c r="B69">
        <v>1</v>
      </c>
      <c r="C69">
        <v>24922.88671875</v>
      </c>
      <c r="D69">
        <v>60065.8046875</v>
      </c>
      <c r="E69">
        <v>24166.7578125</v>
      </c>
    </row>
    <row r="70" spans="1:5" x14ac:dyDescent="0.25">
      <c r="A70" t="s">
        <v>152</v>
      </c>
      <c r="B70">
        <v>1</v>
      </c>
      <c r="C70">
        <v>26235.08984375</v>
      </c>
      <c r="D70">
        <v>62003.90234375</v>
      </c>
      <c r="E70">
        <v>25667.515625</v>
      </c>
    </row>
    <row r="71" spans="1:5" x14ac:dyDescent="0.25">
      <c r="A71" t="s">
        <v>154</v>
      </c>
      <c r="B71">
        <v>1</v>
      </c>
      <c r="C71">
        <v>25241.16796875</v>
      </c>
      <c r="D71">
        <v>60408.125</v>
      </c>
      <c r="E71">
        <v>24834.365234375</v>
      </c>
    </row>
    <row r="72" spans="1:5" x14ac:dyDescent="0.25">
      <c r="A72" t="s">
        <v>155</v>
      </c>
      <c r="B72">
        <v>1</v>
      </c>
      <c r="C72">
        <v>26341.3515625</v>
      </c>
      <c r="D72">
        <v>60966.8125</v>
      </c>
      <c r="E72">
        <v>25516.0078125</v>
      </c>
    </row>
    <row r="73" spans="1:5" x14ac:dyDescent="0.25">
      <c r="A73" t="s">
        <v>156</v>
      </c>
      <c r="B73">
        <v>1</v>
      </c>
      <c r="C73">
        <v>26429.072265625</v>
      </c>
      <c r="D73">
        <v>63847.21875</v>
      </c>
      <c r="E73">
        <v>25678.41796875</v>
      </c>
    </row>
    <row r="74" spans="1:5" x14ac:dyDescent="0.25">
      <c r="A74" t="s">
        <v>157</v>
      </c>
      <c r="B74">
        <v>1</v>
      </c>
      <c r="C74">
        <v>21786.904296875</v>
      </c>
      <c r="D74">
        <v>52896.9453125</v>
      </c>
      <c r="E74">
        <v>20832.8125</v>
      </c>
    </row>
    <row r="75" spans="1:5" x14ac:dyDescent="0.25">
      <c r="A75" t="s">
        <v>158</v>
      </c>
      <c r="B75">
        <v>1</v>
      </c>
      <c r="C75">
        <v>27441.158203125</v>
      </c>
      <c r="D75">
        <v>66819.703125</v>
      </c>
      <c r="E75">
        <v>26702.79296875</v>
      </c>
    </row>
    <row r="76" spans="1:5" x14ac:dyDescent="0.25">
      <c r="A76" t="s">
        <v>160</v>
      </c>
      <c r="B76">
        <v>1</v>
      </c>
      <c r="C76">
        <v>26372.43359375</v>
      </c>
      <c r="D76">
        <v>64077.40625</v>
      </c>
      <c r="E76">
        <v>25851.048828125</v>
      </c>
    </row>
    <row r="77" spans="1:5" x14ac:dyDescent="0.25">
      <c r="A77" t="s">
        <v>161</v>
      </c>
      <c r="B77">
        <v>1</v>
      </c>
      <c r="C77">
        <v>24284.896484375</v>
      </c>
      <c r="D77">
        <v>59003.33984375</v>
      </c>
      <c r="E77">
        <v>23834.4609375</v>
      </c>
    </row>
    <row r="78" spans="1:5" x14ac:dyDescent="0.25">
      <c r="A78" t="s">
        <v>162</v>
      </c>
      <c r="B78">
        <v>1</v>
      </c>
      <c r="C78">
        <v>24624.79296875</v>
      </c>
      <c r="D78">
        <v>58982.9375</v>
      </c>
      <c r="E78">
        <v>23667.59375</v>
      </c>
    </row>
    <row r="79" spans="1:5" x14ac:dyDescent="0.25">
      <c r="A79" t="s">
        <v>164</v>
      </c>
      <c r="B79">
        <v>1</v>
      </c>
      <c r="C79">
        <v>20424.783203125</v>
      </c>
      <c r="D79">
        <v>50826.03515625</v>
      </c>
      <c r="E79">
        <v>20403.58984375</v>
      </c>
    </row>
    <row r="80" spans="1:5" x14ac:dyDescent="0.25">
      <c r="A80" t="s">
        <v>166</v>
      </c>
      <c r="B80">
        <v>1</v>
      </c>
      <c r="C80">
        <v>22650.40234375</v>
      </c>
      <c r="D80">
        <v>55143.20703125</v>
      </c>
      <c r="E80">
        <v>21958.37109375</v>
      </c>
    </row>
    <row r="81" spans="1:5" x14ac:dyDescent="0.25">
      <c r="A81" t="s">
        <v>167</v>
      </c>
      <c r="B81">
        <v>1</v>
      </c>
      <c r="C81">
        <v>24146.142578125</v>
      </c>
      <c r="D81">
        <v>66050.578125</v>
      </c>
      <c r="E81">
        <v>32438.0234375</v>
      </c>
    </row>
    <row r="82" spans="1:5" x14ac:dyDescent="0.25">
      <c r="A82" t="s">
        <v>169</v>
      </c>
      <c r="B82">
        <v>1</v>
      </c>
      <c r="C82">
        <v>27966.177734375</v>
      </c>
      <c r="D82">
        <v>64927.109375</v>
      </c>
      <c r="E82">
        <v>26862.283203125</v>
      </c>
    </row>
    <row r="83" spans="1:5" x14ac:dyDescent="0.25">
      <c r="A83" t="s">
        <v>171</v>
      </c>
      <c r="B83">
        <v>1</v>
      </c>
      <c r="C83">
        <v>28055.544921875</v>
      </c>
      <c r="D83">
        <v>65041.8125</v>
      </c>
      <c r="E83">
        <v>26878.791015625</v>
      </c>
    </row>
    <row r="84" spans="1:5" x14ac:dyDescent="0.25">
      <c r="A84" t="s">
        <v>173</v>
      </c>
      <c r="B84">
        <v>1</v>
      </c>
      <c r="C84">
        <v>28923.701171875</v>
      </c>
      <c r="D84">
        <v>67501.28125</v>
      </c>
      <c r="E84">
        <v>27777.962890625</v>
      </c>
    </row>
    <row r="85" spans="1:5" x14ac:dyDescent="0.25">
      <c r="A85" t="s">
        <v>175</v>
      </c>
      <c r="B85">
        <v>1</v>
      </c>
      <c r="C85">
        <v>24479.53515625</v>
      </c>
      <c r="D85">
        <v>59692.77734375</v>
      </c>
      <c r="E85">
        <v>23651.53125</v>
      </c>
    </row>
    <row r="86" spans="1:5" x14ac:dyDescent="0.25">
      <c r="A86" t="s">
        <v>177</v>
      </c>
      <c r="B86">
        <v>1</v>
      </c>
      <c r="C86">
        <v>28960.23828125</v>
      </c>
      <c r="D86">
        <v>65976.8125</v>
      </c>
      <c r="E86">
        <v>27111.580078125</v>
      </c>
    </row>
    <row r="87" spans="1:5" x14ac:dyDescent="0.25">
      <c r="A87" t="s">
        <v>179</v>
      </c>
      <c r="B87">
        <v>1</v>
      </c>
      <c r="C87" t="s">
        <v>28</v>
      </c>
      <c r="D87" t="s">
        <v>28</v>
      </c>
      <c r="E87" t="s">
        <v>28</v>
      </c>
    </row>
    <row r="88" spans="1:5" x14ac:dyDescent="0.25">
      <c r="A88" t="s">
        <v>180</v>
      </c>
      <c r="B88">
        <v>1</v>
      </c>
      <c r="C88" t="s">
        <v>28</v>
      </c>
      <c r="D88" t="s">
        <v>28</v>
      </c>
      <c r="E88" t="s">
        <v>28</v>
      </c>
    </row>
    <row r="89" spans="1:5" x14ac:dyDescent="0.25">
      <c r="A89" t="s">
        <v>181</v>
      </c>
      <c r="B89">
        <v>1</v>
      </c>
      <c r="C89" t="s">
        <v>28</v>
      </c>
      <c r="D89" t="s">
        <v>28</v>
      </c>
      <c r="E89" t="s">
        <v>28</v>
      </c>
    </row>
    <row r="90" spans="1:5" x14ac:dyDescent="0.25">
      <c r="A90" t="s">
        <v>182</v>
      </c>
      <c r="B90">
        <v>1</v>
      </c>
      <c r="C90" t="s">
        <v>28</v>
      </c>
      <c r="D90" t="s">
        <v>28</v>
      </c>
      <c r="E90" t="s">
        <v>28</v>
      </c>
    </row>
    <row r="91" spans="1:5" x14ac:dyDescent="0.25">
      <c r="A91" t="s">
        <v>183</v>
      </c>
      <c r="B91">
        <v>1</v>
      </c>
      <c r="C91" t="s">
        <v>28</v>
      </c>
      <c r="D91" t="s">
        <v>28</v>
      </c>
      <c r="E91" t="s">
        <v>28</v>
      </c>
    </row>
    <row r="92" spans="1:5" x14ac:dyDescent="0.25">
      <c r="A92" t="s">
        <v>184</v>
      </c>
      <c r="B92">
        <v>1</v>
      </c>
      <c r="C92" t="s">
        <v>28</v>
      </c>
      <c r="D92" t="s">
        <v>28</v>
      </c>
      <c r="E92" t="s">
        <v>28</v>
      </c>
    </row>
    <row r="93" spans="1:5" x14ac:dyDescent="0.25">
      <c r="A93" t="s">
        <v>185</v>
      </c>
      <c r="B93">
        <v>1</v>
      </c>
      <c r="C93">
        <v>22972.369140625</v>
      </c>
      <c r="D93">
        <v>90132.3984375</v>
      </c>
      <c r="E93">
        <v>59051.3828125</v>
      </c>
    </row>
    <row r="94" spans="1:5" x14ac:dyDescent="0.25">
      <c r="A94" t="s">
        <v>186</v>
      </c>
      <c r="B94">
        <v>1</v>
      </c>
      <c r="C94">
        <v>21442.234375</v>
      </c>
      <c r="D94">
        <v>54244.55078125</v>
      </c>
      <c r="E94">
        <v>22754.365234375</v>
      </c>
    </row>
    <row r="95" spans="1:5" x14ac:dyDescent="0.25">
      <c r="A95" t="s">
        <v>187</v>
      </c>
      <c r="B95">
        <v>1</v>
      </c>
      <c r="C95">
        <v>25851.224609375</v>
      </c>
      <c r="D95">
        <v>62861.1171875</v>
      </c>
      <c r="E95">
        <v>25436.654296875</v>
      </c>
    </row>
    <row r="96" spans="1:5" x14ac:dyDescent="0.25">
      <c r="A96" t="s">
        <v>188</v>
      </c>
      <c r="B96">
        <v>1</v>
      </c>
      <c r="C96">
        <v>18091.431640625</v>
      </c>
      <c r="D96">
        <v>46005.78515625</v>
      </c>
      <c r="E96">
        <v>18454.48828125</v>
      </c>
    </row>
    <row r="97" spans="1:5" x14ac:dyDescent="0.25">
      <c r="A97" t="s">
        <v>190</v>
      </c>
      <c r="B97">
        <v>1</v>
      </c>
      <c r="C97">
        <v>17298.384765625</v>
      </c>
      <c r="D97">
        <v>44873.390625</v>
      </c>
      <c r="E97">
        <v>17594.892578125</v>
      </c>
    </row>
    <row r="98" spans="1:5" x14ac:dyDescent="0.25">
      <c r="A98" t="s">
        <v>191</v>
      </c>
      <c r="B98">
        <v>1</v>
      </c>
      <c r="C98">
        <v>16340.556640625</v>
      </c>
      <c r="D98">
        <v>42570.62890625</v>
      </c>
      <c r="E98">
        <v>16835.900390625</v>
      </c>
    </row>
    <row r="99" spans="1:5" x14ac:dyDescent="0.25">
      <c r="A99" t="s">
        <v>192</v>
      </c>
      <c r="B99">
        <v>1</v>
      </c>
      <c r="C99" t="s">
        <v>28</v>
      </c>
      <c r="D99" t="s">
        <v>28</v>
      </c>
      <c r="E99" t="s">
        <v>28</v>
      </c>
    </row>
    <row r="100" spans="1:5" x14ac:dyDescent="0.25">
      <c r="A100" t="s">
        <v>193</v>
      </c>
      <c r="B100">
        <v>1</v>
      </c>
      <c r="C100" t="s">
        <v>28</v>
      </c>
      <c r="D100" t="s">
        <v>28</v>
      </c>
      <c r="E100" t="s">
        <v>28</v>
      </c>
    </row>
    <row r="101" spans="1:5" x14ac:dyDescent="0.25">
      <c r="A101" t="s">
        <v>194</v>
      </c>
      <c r="B101">
        <v>1</v>
      </c>
      <c r="C101" t="s">
        <v>28</v>
      </c>
      <c r="D101" t="s">
        <v>28</v>
      </c>
      <c r="E101" t="s">
        <v>28</v>
      </c>
    </row>
    <row r="102" spans="1:5" x14ac:dyDescent="0.25">
      <c r="A102" t="s">
        <v>195</v>
      </c>
      <c r="B102">
        <v>1</v>
      </c>
      <c r="C102" t="s">
        <v>28</v>
      </c>
      <c r="D102" t="s">
        <v>28</v>
      </c>
      <c r="E102" t="s">
        <v>28</v>
      </c>
    </row>
    <row r="103" spans="1:5" x14ac:dyDescent="0.25">
      <c r="A103" t="s">
        <v>196</v>
      </c>
      <c r="B103">
        <v>1</v>
      </c>
      <c r="C103" t="s">
        <v>28</v>
      </c>
      <c r="D103" t="s">
        <v>28</v>
      </c>
      <c r="E103" t="s">
        <v>28</v>
      </c>
    </row>
    <row r="104" spans="1:5" x14ac:dyDescent="0.25">
      <c r="A104" t="s">
        <v>197</v>
      </c>
      <c r="B104">
        <v>1</v>
      </c>
      <c r="C104" t="s">
        <v>28</v>
      </c>
      <c r="D104" t="s">
        <v>28</v>
      </c>
      <c r="E104" t="s">
        <v>28</v>
      </c>
    </row>
    <row r="105" spans="1:5" x14ac:dyDescent="0.25">
      <c r="A105" t="s">
        <v>27</v>
      </c>
      <c r="B105">
        <v>2</v>
      </c>
      <c r="C105">
        <v>14133.5068359375</v>
      </c>
      <c r="D105">
        <v>49879.46484375</v>
      </c>
      <c r="E105">
        <v>26938.490234375</v>
      </c>
    </row>
    <row r="106" spans="1:5" x14ac:dyDescent="0.25">
      <c r="A106" t="s">
        <v>39</v>
      </c>
      <c r="B106">
        <v>2</v>
      </c>
      <c r="C106">
        <v>22435.287109375</v>
      </c>
      <c r="D106">
        <v>57901.984375</v>
      </c>
      <c r="E106">
        <v>27098.05859375</v>
      </c>
    </row>
    <row r="107" spans="1:5" x14ac:dyDescent="0.25">
      <c r="A107" t="s">
        <v>43</v>
      </c>
      <c r="B107">
        <v>2</v>
      </c>
      <c r="C107">
        <v>21788.890625</v>
      </c>
      <c r="D107">
        <v>69671.015625</v>
      </c>
      <c r="E107">
        <v>37818.06640625</v>
      </c>
    </row>
    <row r="108" spans="1:5" x14ac:dyDescent="0.25">
      <c r="A108" t="s">
        <v>46</v>
      </c>
      <c r="B108">
        <v>2</v>
      </c>
      <c r="C108">
        <v>20965.169921875</v>
      </c>
      <c r="D108">
        <v>52370.71875</v>
      </c>
      <c r="E108">
        <v>22174.044921875</v>
      </c>
    </row>
    <row r="109" spans="1:5" x14ac:dyDescent="0.25">
      <c r="A109" t="s">
        <v>49</v>
      </c>
      <c r="B109">
        <v>2</v>
      </c>
      <c r="C109">
        <v>20051.7578125</v>
      </c>
      <c r="D109">
        <v>51637.11328125</v>
      </c>
      <c r="E109">
        <v>21514.6640625</v>
      </c>
    </row>
    <row r="110" spans="1:5" x14ac:dyDescent="0.25">
      <c r="A110" t="s">
        <v>52</v>
      </c>
      <c r="B110">
        <v>2</v>
      </c>
      <c r="C110">
        <v>22951.876953125</v>
      </c>
      <c r="D110">
        <v>56618.76171875</v>
      </c>
      <c r="E110">
        <v>23704.001953125</v>
      </c>
    </row>
    <row r="111" spans="1:5" x14ac:dyDescent="0.25">
      <c r="A111" t="s">
        <v>55</v>
      </c>
      <c r="B111">
        <v>2</v>
      </c>
      <c r="C111">
        <v>24275.021484375</v>
      </c>
      <c r="D111">
        <v>60640.9609375</v>
      </c>
      <c r="E111">
        <v>26383.3828125</v>
      </c>
    </row>
    <row r="112" spans="1:5" x14ac:dyDescent="0.25">
      <c r="A112" t="s">
        <v>58</v>
      </c>
      <c r="B112">
        <v>2</v>
      </c>
      <c r="C112">
        <v>22537.353515625</v>
      </c>
      <c r="D112">
        <v>55609.65234375</v>
      </c>
      <c r="E112">
        <v>23766.078125</v>
      </c>
    </row>
    <row r="113" spans="1:5" x14ac:dyDescent="0.25">
      <c r="A113" t="s">
        <v>61</v>
      </c>
      <c r="B113">
        <v>2</v>
      </c>
      <c r="C113">
        <v>21756.59765625</v>
      </c>
      <c r="D113">
        <v>53804.4140625</v>
      </c>
      <c r="E113">
        <v>23016.865234375</v>
      </c>
    </row>
    <row r="114" spans="1:5" x14ac:dyDescent="0.25">
      <c r="A114" t="s">
        <v>63</v>
      </c>
      <c r="B114">
        <v>2</v>
      </c>
      <c r="C114">
        <v>22818.486328125</v>
      </c>
      <c r="D114">
        <v>55695.90625</v>
      </c>
      <c r="E114">
        <v>22850.4375</v>
      </c>
    </row>
    <row r="115" spans="1:5" x14ac:dyDescent="0.25">
      <c r="A115" t="s">
        <v>66</v>
      </c>
      <c r="B115">
        <v>2</v>
      </c>
      <c r="C115">
        <v>21839.046875</v>
      </c>
      <c r="D115">
        <v>59462.65234375</v>
      </c>
      <c r="E115">
        <v>27513.408203125</v>
      </c>
    </row>
    <row r="116" spans="1:5" x14ac:dyDescent="0.25">
      <c r="A116" t="s">
        <v>68</v>
      </c>
      <c r="B116">
        <v>2</v>
      </c>
      <c r="C116">
        <v>22023.853515625</v>
      </c>
      <c r="D116">
        <v>56234.16015625</v>
      </c>
      <c r="E116">
        <v>25448.42578125</v>
      </c>
    </row>
    <row r="117" spans="1:5" x14ac:dyDescent="0.25">
      <c r="A117" t="s">
        <v>70</v>
      </c>
      <c r="B117">
        <v>2</v>
      </c>
      <c r="C117">
        <v>19799.14453125</v>
      </c>
      <c r="D117">
        <v>70583.765625</v>
      </c>
      <c r="E117">
        <v>42828.53515625</v>
      </c>
    </row>
    <row r="118" spans="1:5" x14ac:dyDescent="0.25">
      <c r="A118" t="s">
        <v>71</v>
      </c>
      <c r="B118">
        <v>2</v>
      </c>
      <c r="C118">
        <v>25204.255859375</v>
      </c>
      <c r="D118">
        <v>61528.1015625</v>
      </c>
      <c r="E118">
        <v>26308.41015625</v>
      </c>
    </row>
    <row r="119" spans="1:5" x14ac:dyDescent="0.25">
      <c r="A119" t="s">
        <v>72</v>
      </c>
      <c r="B119">
        <v>2</v>
      </c>
      <c r="C119">
        <v>23808.7265625</v>
      </c>
      <c r="D119">
        <v>61208.0234375</v>
      </c>
      <c r="E119">
        <v>28335.580078125</v>
      </c>
    </row>
    <row r="120" spans="1:5" x14ac:dyDescent="0.25">
      <c r="A120" t="s">
        <v>74</v>
      </c>
      <c r="B120">
        <v>2</v>
      </c>
      <c r="C120">
        <v>24770.59765625</v>
      </c>
      <c r="D120">
        <v>60098.20703125</v>
      </c>
      <c r="E120">
        <v>24946.400390625</v>
      </c>
    </row>
    <row r="121" spans="1:5" x14ac:dyDescent="0.25">
      <c r="A121" t="s">
        <v>75</v>
      </c>
      <c r="B121">
        <v>2</v>
      </c>
      <c r="C121">
        <v>24720.654296875</v>
      </c>
      <c r="D121">
        <v>60727.6953125</v>
      </c>
      <c r="E121">
        <v>24612.763671875</v>
      </c>
    </row>
    <row r="122" spans="1:5" x14ac:dyDescent="0.25">
      <c r="A122" t="s">
        <v>76</v>
      </c>
      <c r="B122">
        <v>2</v>
      </c>
      <c r="C122">
        <v>27192.146484375</v>
      </c>
      <c r="D122">
        <v>64957.6796875</v>
      </c>
      <c r="E122">
        <v>26558.869140625</v>
      </c>
    </row>
    <row r="123" spans="1:5" x14ac:dyDescent="0.25">
      <c r="A123" t="s">
        <v>77</v>
      </c>
      <c r="B123">
        <v>2</v>
      </c>
      <c r="C123">
        <v>25486.50390625</v>
      </c>
      <c r="D123">
        <v>61772.6171875</v>
      </c>
      <c r="E123">
        <v>25274.080078125</v>
      </c>
    </row>
    <row r="124" spans="1:5" x14ac:dyDescent="0.25">
      <c r="A124" t="s">
        <v>80</v>
      </c>
      <c r="B124">
        <v>2</v>
      </c>
      <c r="C124">
        <v>26032.857421875</v>
      </c>
      <c r="D124">
        <v>62690.5625</v>
      </c>
      <c r="E124">
        <v>25845.66015625</v>
      </c>
    </row>
    <row r="125" spans="1:5" x14ac:dyDescent="0.25">
      <c r="A125" t="s">
        <v>81</v>
      </c>
      <c r="B125">
        <v>2</v>
      </c>
      <c r="C125">
        <v>23870.2578125</v>
      </c>
      <c r="D125">
        <v>57507.6875</v>
      </c>
      <c r="E125">
        <v>24041.28515625</v>
      </c>
    </row>
    <row r="126" spans="1:5" x14ac:dyDescent="0.25">
      <c r="A126" t="s">
        <v>83</v>
      </c>
      <c r="B126">
        <v>2</v>
      </c>
      <c r="C126">
        <v>24215.728515625</v>
      </c>
      <c r="D126">
        <v>59076.1171875</v>
      </c>
      <c r="E126">
        <v>23872.44140625</v>
      </c>
    </row>
    <row r="127" spans="1:5" x14ac:dyDescent="0.25">
      <c r="A127" t="s">
        <v>84</v>
      </c>
      <c r="B127">
        <v>2</v>
      </c>
      <c r="C127">
        <v>18259.841796875</v>
      </c>
      <c r="D127">
        <v>45981.609375</v>
      </c>
      <c r="E127">
        <v>18036.298828125</v>
      </c>
    </row>
    <row r="128" spans="1:5" x14ac:dyDescent="0.25">
      <c r="A128" t="s">
        <v>86</v>
      </c>
      <c r="B128">
        <v>2</v>
      </c>
      <c r="C128">
        <v>22802.35546875</v>
      </c>
      <c r="D128">
        <v>57021.859375</v>
      </c>
      <c r="E128">
        <v>24014.962890625</v>
      </c>
    </row>
    <row r="129" spans="1:5" x14ac:dyDescent="0.25">
      <c r="A129" t="s">
        <v>87</v>
      </c>
      <c r="B129">
        <v>2</v>
      </c>
      <c r="C129">
        <v>22452.40625</v>
      </c>
      <c r="D129">
        <v>56408.42578125</v>
      </c>
      <c r="E129">
        <v>23649.818359375</v>
      </c>
    </row>
    <row r="130" spans="1:5" x14ac:dyDescent="0.25">
      <c r="A130" t="s">
        <v>89</v>
      </c>
      <c r="B130">
        <v>2</v>
      </c>
      <c r="C130">
        <v>26065.220703125</v>
      </c>
      <c r="D130">
        <v>64077.59765625</v>
      </c>
      <c r="E130">
        <v>26937.517578125</v>
      </c>
    </row>
    <row r="131" spans="1:5" x14ac:dyDescent="0.25">
      <c r="A131" t="s">
        <v>91</v>
      </c>
      <c r="B131">
        <v>2</v>
      </c>
      <c r="C131">
        <v>21147.14453125</v>
      </c>
      <c r="D131">
        <v>53287.37109375</v>
      </c>
      <c r="E131">
        <v>21545.34375</v>
      </c>
    </row>
    <row r="132" spans="1:5" x14ac:dyDescent="0.25">
      <c r="A132" t="s">
        <v>93</v>
      </c>
      <c r="B132">
        <v>2</v>
      </c>
      <c r="C132">
        <v>22453.12890625</v>
      </c>
      <c r="D132">
        <v>56850.81640625</v>
      </c>
      <c r="E132">
        <v>22539.630859375</v>
      </c>
    </row>
    <row r="133" spans="1:5" x14ac:dyDescent="0.25">
      <c r="A133" t="s">
        <v>95</v>
      </c>
      <c r="B133">
        <v>2</v>
      </c>
      <c r="C133">
        <v>21173.892578125</v>
      </c>
      <c r="D133">
        <v>53074.53515625</v>
      </c>
      <c r="E133">
        <v>21391.37890625</v>
      </c>
    </row>
    <row r="134" spans="1:5" x14ac:dyDescent="0.25">
      <c r="A134" t="s">
        <v>97</v>
      </c>
      <c r="B134">
        <v>2</v>
      </c>
      <c r="C134">
        <v>25101.580078125</v>
      </c>
      <c r="D134">
        <v>60667.421875</v>
      </c>
      <c r="E134">
        <v>25420.990234375</v>
      </c>
    </row>
    <row r="135" spans="1:5" x14ac:dyDescent="0.25">
      <c r="A135" t="s">
        <v>99</v>
      </c>
      <c r="B135">
        <v>2</v>
      </c>
      <c r="C135">
        <v>23291.3046875</v>
      </c>
      <c r="D135">
        <v>58566.9609375</v>
      </c>
      <c r="E135">
        <v>23931.845703125</v>
      </c>
    </row>
    <row r="136" spans="1:5" x14ac:dyDescent="0.25">
      <c r="A136" t="s">
        <v>101</v>
      </c>
      <c r="B136">
        <v>2</v>
      </c>
      <c r="C136">
        <v>26163.75</v>
      </c>
      <c r="D136">
        <v>63195.91015625</v>
      </c>
      <c r="E136">
        <v>25839.869140625</v>
      </c>
    </row>
    <row r="137" spans="1:5" x14ac:dyDescent="0.25">
      <c r="A137" t="s">
        <v>103</v>
      </c>
      <c r="B137">
        <v>2</v>
      </c>
      <c r="C137">
        <v>24123.52734375</v>
      </c>
      <c r="D137">
        <v>58754.1171875</v>
      </c>
      <c r="E137">
        <v>24094.1484375</v>
      </c>
    </row>
    <row r="138" spans="1:5" x14ac:dyDescent="0.25">
      <c r="A138" t="s">
        <v>105</v>
      </c>
      <c r="B138">
        <v>2</v>
      </c>
      <c r="C138">
        <v>22386.68359375</v>
      </c>
      <c r="D138">
        <v>55814.6796875</v>
      </c>
      <c r="E138">
        <v>22203.025390625</v>
      </c>
    </row>
    <row r="139" spans="1:5" x14ac:dyDescent="0.25">
      <c r="A139" t="s">
        <v>107</v>
      </c>
      <c r="B139">
        <v>2</v>
      </c>
      <c r="C139">
        <v>24032.7109375</v>
      </c>
      <c r="D139">
        <v>57858.515625</v>
      </c>
      <c r="E139">
        <v>23969.453125</v>
      </c>
    </row>
    <row r="140" spans="1:5" x14ac:dyDescent="0.25">
      <c r="A140" t="s">
        <v>109</v>
      </c>
      <c r="B140">
        <v>2</v>
      </c>
      <c r="C140">
        <v>22581.5390625</v>
      </c>
      <c r="D140">
        <v>55072.8515625</v>
      </c>
      <c r="E140">
        <v>22479.87109375</v>
      </c>
    </row>
    <row r="141" spans="1:5" x14ac:dyDescent="0.25">
      <c r="A141" t="s">
        <v>111</v>
      </c>
      <c r="B141">
        <v>2</v>
      </c>
      <c r="C141">
        <v>20006.6328125</v>
      </c>
      <c r="D141">
        <v>51932.76171875</v>
      </c>
      <c r="E141">
        <v>20783.51953125</v>
      </c>
    </row>
    <row r="142" spans="1:5" x14ac:dyDescent="0.25">
      <c r="A142" t="s">
        <v>113</v>
      </c>
      <c r="B142">
        <v>2</v>
      </c>
      <c r="C142">
        <v>24530.9609375</v>
      </c>
      <c r="D142">
        <v>59959.69921875</v>
      </c>
      <c r="E142">
        <v>24371.69921875</v>
      </c>
    </row>
    <row r="143" spans="1:5" x14ac:dyDescent="0.25">
      <c r="A143" t="s">
        <v>114</v>
      </c>
      <c r="B143">
        <v>2</v>
      </c>
      <c r="C143">
        <v>20477.484375</v>
      </c>
      <c r="D143">
        <v>52067.3828125</v>
      </c>
      <c r="E143">
        <v>20836.5625</v>
      </c>
    </row>
    <row r="144" spans="1:5" x14ac:dyDescent="0.25">
      <c r="A144" t="s">
        <v>115</v>
      </c>
      <c r="B144">
        <v>2</v>
      </c>
      <c r="C144">
        <v>23996.59765625</v>
      </c>
      <c r="D144">
        <v>59822.1640625</v>
      </c>
      <c r="E144">
        <v>25322.064453125</v>
      </c>
    </row>
    <row r="145" spans="1:5" x14ac:dyDescent="0.25">
      <c r="A145" t="s">
        <v>117</v>
      </c>
      <c r="B145">
        <v>2</v>
      </c>
      <c r="C145">
        <v>23805.1015625</v>
      </c>
      <c r="D145">
        <v>57318.0703125</v>
      </c>
      <c r="E145">
        <v>23554.212890625</v>
      </c>
    </row>
    <row r="146" spans="1:5" x14ac:dyDescent="0.25">
      <c r="A146" t="s">
        <v>118</v>
      </c>
      <c r="B146">
        <v>2</v>
      </c>
      <c r="C146">
        <v>23894.185546875</v>
      </c>
      <c r="D146">
        <v>58737.66796875</v>
      </c>
      <c r="E146">
        <v>23987.126953125</v>
      </c>
    </row>
    <row r="147" spans="1:5" x14ac:dyDescent="0.25">
      <c r="A147" t="s">
        <v>119</v>
      </c>
      <c r="B147">
        <v>2</v>
      </c>
      <c r="C147">
        <v>23690.4609375</v>
      </c>
      <c r="D147">
        <v>57689.3828125</v>
      </c>
      <c r="E147">
        <v>24125.7578125</v>
      </c>
    </row>
    <row r="148" spans="1:5" x14ac:dyDescent="0.25">
      <c r="A148" t="s">
        <v>121</v>
      </c>
      <c r="B148">
        <v>2</v>
      </c>
      <c r="C148">
        <v>26157.716796875</v>
      </c>
      <c r="D148">
        <v>63032.05859375</v>
      </c>
      <c r="E148">
        <v>26080.853515625</v>
      </c>
    </row>
    <row r="149" spans="1:5" x14ac:dyDescent="0.25">
      <c r="A149" t="s">
        <v>122</v>
      </c>
      <c r="B149">
        <v>2</v>
      </c>
      <c r="C149">
        <v>20975.0078125</v>
      </c>
      <c r="D149">
        <v>52548.31640625</v>
      </c>
      <c r="E149">
        <v>21153.384765625</v>
      </c>
    </row>
    <row r="150" spans="1:5" x14ac:dyDescent="0.25">
      <c r="A150" t="s">
        <v>123</v>
      </c>
      <c r="B150">
        <v>2</v>
      </c>
      <c r="C150">
        <v>22035.615234375</v>
      </c>
      <c r="D150">
        <v>54329.9140625</v>
      </c>
      <c r="E150">
        <v>21562.822265625</v>
      </c>
    </row>
    <row r="151" spans="1:5" x14ac:dyDescent="0.25">
      <c r="A151" t="s">
        <v>124</v>
      </c>
      <c r="B151">
        <v>2</v>
      </c>
      <c r="C151">
        <v>22154.125</v>
      </c>
      <c r="D151">
        <v>53323.55078125</v>
      </c>
      <c r="E151">
        <v>21734.212890625</v>
      </c>
    </row>
    <row r="152" spans="1:5" x14ac:dyDescent="0.25">
      <c r="A152" t="s">
        <v>125</v>
      </c>
      <c r="B152">
        <v>2</v>
      </c>
      <c r="C152">
        <v>20187.876953125</v>
      </c>
      <c r="D152">
        <v>50523.0625</v>
      </c>
      <c r="E152">
        <v>20349.271484375</v>
      </c>
    </row>
    <row r="153" spans="1:5" x14ac:dyDescent="0.25">
      <c r="A153" t="s">
        <v>127</v>
      </c>
      <c r="B153">
        <v>2</v>
      </c>
      <c r="C153">
        <v>20937.212890625</v>
      </c>
      <c r="D153">
        <v>52352.46875</v>
      </c>
      <c r="E153">
        <v>21639.8671875</v>
      </c>
    </row>
    <row r="154" spans="1:5" x14ac:dyDescent="0.25">
      <c r="A154" t="s">
        <v>128</v>
      </c>
      <c r="B154">
        <v>2</v>
      </c>
      <c r="C154">
        <v>25406.5390625</v>
      </c>
      <c r="D154">
        <v>59897.0078125</v>
      </c>
      <c r="E154">
        <v>25623.083984375</v>
      </c>
    </row>
    <row r="155" spans="1:5" x14ac:dyDescent="0.25">
      <c r="A155" t="s">
        <v>130</v>
      </c>
      <c r="B155">
        <v>2</v>
      </c>
      <c r="C155">
        <v>22102.099609375</v>
      </c>
      <c r="D155">
        <v>54669.265625</v>
      </c>
      <c r="E155">
        <v>23385.390625</v>
      </c>
    </row>
    <row r="156" spans="1:5" x14ac:dyDescent="0.25">
      <c r="A156" t="s">
        <v>132</v>
      </c>
      <c r="B156">
        <v>2</v>
      </c>
      <c r="C156">
        <v>22135.251953125</v>
      </c>
      <c r="D156">
        <v>54816.8046875</v>
      </c>
      <c r="E156">
        <v>23013.451171875</v>
      </c>
    </row>
    <row r="157" spans="1:5" x14ac:dyDescent="0.25">
      <c r="A157" t="s">
        <v>134</v>
      </c>
      <c r="B157">
        <v>2</v>
      </c>
      <c r="C157">
        <v>22550.666015625</v>
      </c>
      <c r="D157">
        <v>55509.9375</v>
      </c>
      <c r="E157">
        <v>22424.884765625</v>
      </c>
    </row>
    <row r="158" spans="1:5" x14ac:dyDescent="0.25">
      <c r="A158" t="s">
        <v>136</v>
      </c>
      <c r="B158">
        <v>2</v>
      </c>
      <c r="C158">
        <v>25564.37109375</v>
      </c>
      <c r="D158">
        <v>61122.01171875</v>
      </c>
      <c r="E158">
        <v>25529.787109375</v>
      </c>
    </row>
    <row r="159" spans="1:5" x14ac:dyDescent="0.25">
      <c r="A159" t="s">
        <v>138</v>
      </c>
      <c r="B159">
        <v>2</v>
      </c>
      <c r="C159">
        <v>24346.712890625</v>
      </c>
      <c r="D159">
        <v>59132.78515625</v>
      </c>
      <c r="E159">
        <v>24511.37890625</v>
      </c>
    </row>
    <row r="160" spans="1:5" x14ac:dyDescent="0.25">
      <c r="A160" t="s">
        <v>140</v>
      </c>
      <c r="B160">
        <v>2</v>
      </c>
      <c r="C160">
        <v>22325.001953125</v>
      </c>
      <c r="D160">
        <v>56310.7109375</v>
      </c>
      <c r="E160">
        <v>22871.830078125</v>
      </c>
    </row>
    <row r="161" spans="1:5" x14ac:dyDescent="0.25">
      <c r="A161" t="s">
        <v>142</v>
      </c>
      <c r="B161">
        <v>2</v>
      </c>
      <c r="C161">
        <v>20762.666015625</v>
      </c>
      <c r="D161">
        <v>51928.36328125</v>
      </c>
      <c r="E161">
        <v>21081.85546875</v>
      </c>
    </row>
    <row r="162" spans="1:5" x14ac:dyDescent="0.25">
      <c r="A162" t="s">
        <v>144</v>
      </c>
      <c r="B162">
        <v>2</v>
      </c>
      <c r="C162">
        <v>20738.541015625</v>
      </c>
      <c r="D162">
        <v>52188.65625</v>
      </c>
      <c r="E162">
        <v>20929.134765625</v>
      </c>
    </row>
    <row r="163" spans="1:5" x14ac:dyDescent="0.25">
      <c r="A163" t="s">
        <v>146</v>
      </c>
      <c r="B163">
        <v>2</v>
      </c>
      <c r="C163">
        <v>19868.849609375</v>
      </c>
      <c r="D163">
        <v>49588.4453125</v>
      </c>
      <c r="E163">
        <v>19938.0078125</v>
      </c>
    </row>
    <row r="164" spans="1:5" x14ac:dyDescent="0.25">
      <c r="A164" t="s">
        <v>148</v>
      </c>
      <c r="B164">
        <v>2</v>
      </c>
      <c r="C164">
        <v>18996.158203125</v>
      </c>
      <c r="D164">
        <v>48219.90625</v>
      </c>
      <c r="E164">
        <v>19342.884765625</v>
      </c>
    </row>
    <row r="165" spans="1:5" x14ac:dyDescent="0.25">
      <c r="A165" t="s">
        <v>150</v>
      </c>
      <c r="B165">
        <v>2</v>
      </c>
      <c r="C165">
        <v>19397.044921875</v>
      </c>
      <c r="D165">
        <v>49797.62109375</v>
      </c>
      <c r="E165">
        <v>20143.353515625</v>
      </c>
    </row>
    <row r="166" spans="1:5" x14ac:dyDescent="0.25">
      <c r="A166" t="s">
        <v>152</v>
      </c>
      <c r="B166">
        <v>2</v>
      </c>
      <c r="C166">
        <v>20718.251953125</v>
      </c>
      <c r="D166">
        <v>52076.80859375</v>
      </c>
      <c r="E166">
        <v>21488.2421875</v>
      </c>
    </row>
    <row r="167" spans="1:5" x14ac:dyDescent="0.25">
      <c r="A167" t="s">
        <v>154</v>
      </c>
      <c r="B167">
        <v>2</v>
      </c>
      <c r="C167">
        <v>20067.373046875</v>
      </c>
      <c r="D167">
        <v>50513.3203125</v>
      </c>
      <c r="E167">
        <v>20782.572265625</v>
      </c>
    </row>
    <row r="168" spans="1:5" x14ac:dyDescent="0.25">
      <c r="A168" t="s">
        <v>155</v>
      </c>
      <c r="B168">
        <v>2</v>
      </c>
      <c r="C168">
        <v>20932.072265625</v>
      </c>
      <c r="D168">
        <v>50636.703125</v>
      </c>
      <c r="E168">
        <v>21439.04296875</v>
      </c>
    </row>
    <row r="169" spans="1:5" x14ac:dyDescent="0.25">
      <c r="A169" t="s">
        <v>156</v>
      </c>
      <c r="B169">
        <v>2</v>
      </c>
      <c r="C169">
        <v>21501.099609375</v>
      </c>
      <c r="D169">
        <v>54191.50390625</v>
      </c>
      <c r="E169">
        <v>21953.49609375</v>
      </c>
    </row>
    <row r="170" spans="1:5" x14ac:dyDescent="0.25">
      <c r="A170" t="s">
        <v>157</v>
      </c>
      <c r="B170">
        <v>2</v>
      </c>
      <c r="C170">
        <v>17180.244140625</v>
      </c>
      <c r="D170">
        <v>44504.8671875</v>
      </c>
      <c r="E170">
        <v>17552.166015625</v>
      </c>
    </row>
    <row r="171" spans="1:5" x14ac:dyDescent="0.25">
      <c r="A171" t="s">
        <v>158</v>
      </c>
      <c r="B171">
        <v>2</v>
      </c>
      <c r="C171">
        <v>23277.0234375</v>
      </c>
      <c r="D171">
        <v>57869.91796875</v>
      </c>
      <c r="E171">
        <v>23652.12109375</v>
      </c>
    </row>
    <row r="172" spans="1:5" x14ac:dyDescent="0.25">
      <c r="A172" t="s">
        <v>160</v>
      </c>
      <c r="B172">
        <v>2</v>
      </c>
      <c r="C172">
        <v>21985.486328125</v>
      </c>
      <c r="D172">
        <v>55222.203125</v>
      </c>
      <c r="E172">
        <v>22501.380859375</v>
      </c>
    </row>
    <row r="173" spans="1:5" x14ac:dyDescent="0.25">
      <c r="A173" t="s">
        <v>161</v>
      </c>
      <c r="B173">
        <v>2</v>
      </c>
      <c r="C173">
        <v>19454.5546875</v>
      </c>
      <c r="D173">
        <v>49419.84765625</v>
      </c>
      <c r="E173">
        <v>20066.841796875</v>
      </c>
    </row>
    <row r="174" spans="1:5" x14ac:dyDescent="0.25">
      <c r="A174" t="s">
        <v>162</v>
      </c>
      <c r="B174">
        <v>2</v>
      </c>
      <c r="C174">
        <v>19710.6640625</v>
      </c>
      <c r="D174">
        <v>50006.703125</v>
      </c>
      <c r="E174">
        <v>20132.380859375</v>
      </c>
    </row>
    <row r="175" spans="1:5" x14ac:dyDescent="0.25">
      <c r="A175" t="s">
        <v>164</v>
      </c>
      <c r="B175">
        <v>2</v>
      </c>
      <c r="C175">
        <v>15477.2236328125</v>
      </c>
      <c r="D175">
        <v>41345.66796875</v>
      </c>
      <c r="E175">
        <v>16393.6640625</v>
      </c>
    </row>
    <row r="176" spans="1:5" x14ac:dyDescent="0.25">
      <c r="A176" t="s">
        <v>166</v>
      </c>
      <c r="B176">
        <v>2</v>
      </c>
      <c r="C176">
        <v>17223.7578125</v>
      </c>
      <c r="D176">
        <v>44978.33203125</v>
      </c>
      <c r="E176">
        <v>17881.6640625</v>
      </c>
    </row>
    <row r="177" spans="1:5" x14ac:dyDescent="0.25">
      <c r="A177" t="s">
        <v>167</v>
      </c>
      <c r="B177">
        <v>2</v>
      </c>
      <c r="C177">
        <v>19639.03515625</v>
      </c>
      <c r="D177">
        <v>53815.84375</v>
      </c>
      <c r="E177">
        <v>26138.623046875</v>
      </c>
    </row>
    <row r="178" spans="1:5" x14ac:dyDescent="0.25">
      <c r="A178" t="s">
        <v>169</v>
      </c>
      <c r="B178">
        <v>2</v>
      </c>
      <c r="C178">
        <v>23499.24609375</v>
      </c>
      <c r="D178">
        <v>55830.640625</v>
      </c>
      <c r="E178">
        <v>23626.9453125</v>
      </c>
    </row>
    <row r="179" spans="1:5" x14ac:dyDescent="0.25">
      <c r="A179" t="s">
        <v>171</v>
      </c>
      <c r="B179">
        <v>2</v>
      </c>
      <c r="C179">
        <v>22882.181640625</v>
      </c>
      <c r="D179">
        <v>55682.984375</v>
      </c>
      <c r="E179">
        <v>23341.048828125</v>
      </c>
    </row>
    <row r="180" spans="1:5" x14ac:dyDescent="0.25">
      <c r="A180" t="s">
        <v>173</v>
      </c>
      <c r="B180">
        <v>2</v>
      </c>
      <c r="C180">
        <v>24958.35546875</v>
      </c>
      <c r="D180">
        <v>59899.76953125</v>
      </c>
      <c r="E180">
        <v>25099.37109375</v>
      </c>
    </row>
    <row r="181" spans="1:5" x14ac:dyDescent="0.25">
      <c r="A181" t="s">
        <v>175</v>
      </c>
      <c r="B181">
        <v>2</v>
      </c>
      <c r="C181">
        <v>18653.8828125</v>
      </c>
      <c r="D181">
        <v>48398.05859375</v>
      </c>
      <c r="E181">
        <v>19401.662109375</v>
      </c>
    </row>
    <row r="182" spans="1:5" x14ac:dyDescent="0.25">
      <c r="A182" t="s">
        <v>177</v>
      </c>
      <c r="B182">
        <v>2</v>
      </c>
      <c r="C182">
        <v>23464.86328125</v>
      </c>
      <c r="D182">
        <v>56162.86328125</v>
      </c>
      <c r="E182">
        <v>23234.126953125</v>
      </c>
    </row>
    <row r="183" spans="1:5" x14ac:dyDescent="0.25">
      <c r="A183" t="s">
        <v>179</v>
      </c>
      <c r="B183">
        <v>2</v>
      </c>
      <c r="C183" t="s">
        <v>28</v>
      </c>
      <c r="D183" t="s">
        <v>28</v>
      </c>
      <c r="E183" t="s">
        <v>28</v>
      </c>
    </row>
    <row r="184" spans="1:5" x14ac:dyDescent="0.25">
      <c r="A184" t="s">
        <v>180</v>
      </c>
      <c r="B184">
        <v>2</v>
      </c>
      <c r="C184" t="s">
        <v>28</v>
      </c>
      <c r="D184" t="s">
        <v>28</v>
      </c>
      <c r="E184" t="s">
        <v>28</v>
      </c>
    </row>
    <row r="185" spans="1:5" x14ac:dyDescent="0.25">
      <c r="A185" t="s">
        <v>181</v>
      </c>
      <c r="B185">
        <v>2</v>
      </c>
      <c r="C185" t="s">
        <v>28</v>
      </c>
      <c r="D185" t="s">
        <v>28</v>
      </c>
      <c r="E185" t="s">
        <v>28</v>
      </c>
    </row>
    <row r="186" spans="1:5" x14ac:dyDescent="0.25">
      <c r="A186" t="s">
        <v>182</v>
      </c>
      <c r="B186">
        <v>2</v>
      </c>
      <c r="C186" t="s">
        <v>28</v>
      </c>
      <c r="D186" t="s">
        <v>28</v>
      </c>
      <c r="E186" t="s">
        <v>28</v>
      </c>
    </row>
    <row r="187" spans="1:5" x14ac:dyDescent="0.25">
      <c r="A187" t="s">
        <v>183</v>
      </c>
      <c r="B187">
        <v>2</v>
      </c>
      <c r="C187" t="s">
        <v>28</v>
      </c>
      <c r="D187" t="s">
        <v>28</v>
      </c>
      <c r="E187" t="s">
        <v>28</v>
      </c>
    </row>
    <row r="188" spans="1:5" x14ac:dyDescent="0.25">
      <c r="A188" t="s">
        <v>184</v>
      </c>
      <c r="B188">
        <v>2</v>
      </c>
      <c r="C188" t="s">
        <v>28</v>
      </c>
      <c r="D188" t="s">
        <v>28</v>
      </c>
      <c r="E188" t="s">
        <v>28</v>
      </c>
    </row>
    <row r="189" spans="1:5" x14ac:dyDescent="0.25">
      <c r="A189" t="s">
        <v>185</v>
      </c>
      <c r="B189">
        <v>2</v>
      </c>
      <c r="C189">
        <v>18127.412109375</v>
      </c>
      <c r="D189">
        <v>67102.1328125</v>
      </c>
      <c r="E189">
        <v>42648.9375</v>
      </c>
    </row>
    <row r="190" spans="1:5" x14ac:dyDescent="0.25">
      <c r="A190" t="s">
        <v>186</v>
      </c>
      <c r="B190">
        <v>2</v>
      </c>
      <c r="C190">
        <v>15935.349609375</v>
      </c>
      <c r="D190">
        <v>43122.703125</v>
      </c>
      <c r="E190">
        <v>17958.048828125</v>
      </c>
    </row>
    <row r="191" spans="1:5" x14ac:dyDescent="0.25">
      <c r="A191" t="s">
        <v>187</v>
      </c>
      <c r="B191">
        <v>2</v>
      </c>
      <c r="C191">
        <v>19888.4453125</v>
      </c>
      <c r="D191">
        <v>51054.08203125</v>
      </c>
      <c r="E191">
        <v>20856.638671875</v>
      </c>
    </row>
    <row r="192" spans="1:5" x14ac:dyDescent="0.25">
      <c r="A192" t="s">
        <v>188</v>
      </c>
      <c r="B192">
        <v>2</v>
      </c>
      <c r="C192">
        <v>13018.4541015625</v>
      </c>
      <c r="D192">
        <v>36596.2109375</v>
      </c>
      <c r="E192">
        <v>14590.1298828125</v>
      </c>
    </row>
    <row r="193" spans="1:5" x14ac:dyDescent="0.25">
      <c r="A193" t="s">
        <v>190</v>
      </c>
      <c r="B193">
        <v>2</v>
      </c>
      <c r="C193">
        <v>12919.884765625</v>
      </c>
      <c r="D193">
        <v>35748.00390625</v>
      </c>
      <c r="E193">
        <v>14294.7490234375</v>
      </c>
    </row>
    <row r="194" spans="1:5" x14ac:dyDescent="0.25">
      <c r="A194" t="s">
        <v>191</v>
      </c>
      <c r="B194">
        <v>2</v>
      </c>
      <c r="C194">
        <v>11485.53515625</v>
      </c>
      <c r="D194">
        <v>33359.9375</v>
      </c>
      <c r="E194">
        <v>13102.0810546875</v>
      </c>
    </row>
    <row r="195" spans="1:5" x14ac:dyDescent="0.25">
      <c r="A195" t="s">
        <v>192</v>
      </c>
      <c r="B195">
        <v>2</v>
      </c>
      <c r="C195" t="s">
        <v>28</v>
      </c>
      <c r="D195" t="s">
        <v>28</v>
      </c>
      <c r="E195" t="s">
        <v>28</v>
      </c>
    </row>
    <row r="196" spans="1:5" x14ac:dyDescent="0.25">
      <c r="A196" t="s">
        <v>193</v>
      </c>
      <c r="B196">
        <v>2</v>
      </c>
      <c r="C196" t="s">
        <v>28</v>
      </c>
      <c r="D196" t="s">
        <v>28</v>
      </c>
      <c r="E196" t="s">
        <v>28</v>
      </c>
    </row>
    <row r="197" spans="1:5" x14ac:dyDescent="0.25">
      <c r="A197" t="s">
        <v>194</v>
      </c>
      <c r="B197">
        <v>2</v>
      </c>
      <c r="C197" t="s">
        <v>28</v>
      </c>
      <c r="D197" t="s">
        <v>28</v>
      </c>
      <c r="E197" t="s">
        <v>28</v>
      </c>
    </row>
    <row r="198" spans="1:5" x14ac:dyDescent="0.25">
      <c r="A198" t="s">
        <v>195</v>
      </c>
      <c r="B198">
        <v>2</v>
      </c>
      <c r="C198" t="s">
        <v>28</v>
      </c>
      <c r="D198" t="s">
        <v>28</v>
      </c>
      <c r="E198" t="s">
        <v>28</v>
      </c>
    </row>
    <row r="199" spans="1:5" x14ac:dyDescent="0.25">
      <c r="A199" t="s">
        <v>196</v>
      </c>
      <c r="B199">
        <v>2</v>
      </c>
      <c r="C199" t="s">
        <v>28</v>
      </c>
      <c r="D199" t="s">
        <v>28</v>
      </c>
      <c r="E199" t="s">
        <v>28</v>
      </c>
    </row>
    <row r="200" spans="1:5" x14ac:dyDescent="0.25">
      <c r="A200" t="s">
        <v>197</v>
      </c>
      <c r="B200">
        <v>2</v>
      </c>
      <c r="C200" t="s">
        <v>28</v>
      </c>
      <c r="D200" t="s">
        <v>28</v>
      </c>
      <c r="E200" t="s">
        <v>28</v>
      </c>
    </row>
    <row r="201" spans="1:5" x14ac:dyDescent="0.25">
      <c r="A201" t="s">
        <v>27</v>
      </c>
      <c r="B201">
        <v>3</v>
      </c>
      <c r="C201">
        <v>13857.6669921875</v>
      </c>
      <c r="D201">
        <v>48959.0546875</v>
      </c>
      <c r="E201">
        <v>26313.029296875</v>
      </c>
    </row>
    <row r="202" spans="1:5" x14ac:dyDescent="0.25">
      <c r="A202" t="s">
        <v>39</v>
      </c>
      <c r="B202">
        <v>3</v>
      </c>
      <c r="C202">
        <v>22691.66015625</v>
      </c>
      <c r="D202">
        <v>58085.9375</v>
      </c>
      <c r="E202">
        <v>27134.900390625</v>
      </c>
    </row>
    <row r="203" spans="1:5" x14ac:dyDescent="0.25">
      <c r="A203" t="s">
        <v>43</v>
      </c>
      <c r="B203">
        <v>3</v>
      </c>
      <c r="C203">
        <v>21993.04296875</v>
      </c>
      <c r="D203">
        <v>69878.0078125</v>
      </c>
      <c r="E203">
        <v>37863.25390625</v>
      </c>
    </row>
    <row r="204" spans="1:5" x14ac:dyDescent="0.25">
      <c r="A204" t="s">
        <v>46</v>
      </c>
      <c r="B204">
        <v>3</v>
      </c>
      <c r="C204">
        <v>21317.1796875</v>
      </c>
      <c r="D204">
        <v>52763.4453125</v>
      </c>
      <c r="E204">
        <v>22256.966796875</v>
      </c>
    </row>
    <row r="205" spans="1:5" x14ac:dyDescent="0.25">
      <c r="A205" t="s">
        <v>49</v>
      </c>
      <c r="B205">
        <v>3</v>
      </c>
      <c r="C205">
        <v>20043.888671875</v>
      </c>
      <c r="D205">
        <v>51338.578125</v>
      </c>
      <c r="E205">
        <v>21290.890625</v>
      </c>
    </row>
    <row r="206" spans="1:5" x14ac:dyDescent="0.25">
      <c r="A206" t="s">
        <v>52</v>
      </c>
      <c r="B206">
        <v>3</v>
      </c>
      <c r="C206">
        <v>23228.357421875</v>
      </c>
      <c r="D206">
        <v>57048.140625</v>
      </c>
      <c r="E206">
        <v>23777.6953125</v>
      </c>
    </row>
    <row r="207" spans="1:5" x14ac:dyDescent="0.25">
      <c r="A207" t="s">
        <v>55</v>
      </c>
      <c r="B207">
        <v>3</v>
      </c>
      <c r="C207">
        <v>24672.8984375</v>
      </c>
      <c r="D207">
        <v>61032.0078125</v>
      </c>
      <c r="E207">
        <v>26540.181640625</v>
      </c>
    </row>
    <row r="208" spans="1:5" x14ac:dyDescent="0.25">
      <c r="A208" t="s">
        <v>58</v>
      </c>
      <c r="B208">
        <v>3</v>
      </c>
      <c r="C208">
        <v>22834.07421875</v>
      </c>
      <c r="D208">
        <v>55869.7578125</v>
      </c>
      <c r="E208">
        <v>23792.640625</v>
      </c>
    </row>
    <row r="209" spans="1:5" x14ac:dyDescent="0.25">
      <c r="A209" t="s">
        <v>61</v>
      </c>
      <c r="B209">
        <v>3</v>
      </c>
      <c r="C209">
        <v>21704.72265625</v>
      </c>
      <c r="D209">
        <v>53615.015625</v>
      </c>
      <c r="E209">
        <v>22806.013671875</v>
      </c>
    </row>
    <row r="210" spans="1:5" x14ac:dyDescent="0.25">
      <c r="A210" t="s">
        <v>63</v>
      </c>
      <c r="B210">
        <v>3</v>
      </c>
      <c r="C210">
        <v>23075.462890625</v>
      </c>
      <c r="D210">
        <v>55987.234375</v>
      </c>
      <c r="E210">
        <v>22904.33984375</v>
      </c>
    </row>
    <row r="211" spans="1:5" x14ac:dyDescent="0.25">
      <c r="A211" t="s">
        <v>66</v>
      </c>
      <c r="B211">
        <v>3</v>
      </c>
      <c r="C211">
        <v>22109.732421875</v>
      </c>
      <c r="D211">
        <v>59694.5078125</v>
      </c>
      <c r="E211">
        <v>27558.072265625</v>
      </c>
    </row>
    <row r="212" spans="1:5" x14ac:dyDescent="0.25">
      <c r="A212" t="s">
        <v>68</v>
      </c>
      <c r="B212">
        <v>3</v>
      </c>
      <c r="C212">
        <v>22250.392578125</v>
      </c>
      <c r="D212">
        <v>56719.49609375</v>
      </c>
      <c r="E212">
        <v>25579.341796875</v>
      </c>
    </row>
    <row r="213" spans="1:5" x14ac:dyDescent="0.25">
      <c r="A213" t="s">
        <v>70</v>
      </c>
      <c r="B213">
        <v>3</v>
      </c>
      <c r="C213">
        <v>19875.984375</v>
      </c>
      <c r="D213">
        <v>70058.421875</v>
      </c>
      <c r="E213">
        <v>42647.39453125</v>
      </c>
    </row>
    <row r="214" spans="1:5" x14ac:dyDescent="0.25">
      <c r="A214" t="s">
        <v>71</v>
      </c>
      <c r="B214">
        <v>3</v>
      </c>
      <c r="C214">
        <v>24516.345703125</v>
      </c>
      <c r="D214">
        <v>59861.4765625</v>
      </c>
      <c r="E214">
        <v>25407.9765625</v>
      </c>
    </row>
    <row r="215" spans="1:5" x14ac:dyDescent="0.25">
      <c r="A215" t="s">
        <v>72</v>
      </c>
      <c r="B215">
        <v>3</v>
      </c>
      <c r="C215">
        <v>23190.625</v>
      </c>
      <c r="D215">
        <v>59474.4609375</v>
      </c>
      <c r="E215">
        <v>27390.66015625</v>
      </c>
    </row>
    <row r="216" spans="1:5" x14ac:dyDescent="0.25">
      <c r="A216" t="s">
        <v>74</v>
      </c>
      <c r="B216">
        <v>3</v>
      </c>
      <c r="C216">
        <v>24496.93359375</v>
      </c>
      <c r="D216">
        <v>59230.21484375</v>
      </c>
      <c r="E216">
        <v>24497.345703125</v>
      </c>
    </row>
    <row r="217" spans="1:5" x14ac:dyDescent="0.25">
      <c r="A217" t="s">
        <v>75</v>
      </c>
      <c r="B217">
        <v>3</v>
      </c>
      <c r="C217">
        <v>24269.1875</v>
      </c>
      <c r="D217">
        <v>59567.53515625</v>
      </c>
      <c r="E217">
        <v>24136.716796875</v>
      </c>
    </row>
    <row r="218" spans="1:5" x14ac:dyDescent="0.25">
      <c r="A218" t="s">
        <v>76</v>
      </c>
      <c r="B218">
        <v>3</v>
      </c>
      <c r="C218">
        <v>27002.60546875</v>
      </c>
      <c r="D218">
        <v>64350.265625</v>
      </c>
      <c r="E218">
        <v>26269.470703125</v>
      </c>
    </row>
    <row r="219" spans="1:5" x14ac:dyDescent="0.25">
      <c r="A219" t="s">
        <v>77</v>
      </c>
      <c r="B219">
        <v>3</v>
      </c>
      <c r="C219">
        <v>25365.576171875</v>
      </c>
      <c r="D219">
        <v>61369.66015625</v>
      </c>
      <c r="E219">
        <v>25024.8671875</v>
      </c>
    </row>
    <row r="220" spans="1:5" x14ac:dyDescent="0.25">
      <c r="A220" t="s">
        <v>80</v>
      </c>
      <c r="B220">
        <v>3</v>
      </c>
      <c r="C220">
        <v>26196.994140625</v>
      </c>
      <c r="D220">
        <v>62651.70703125</v>
      </c>
      <c r="E220">
        <v>25840.896484375</v>
      </c>
    </row>
    <row r="221" spans="1:5" x14ac:dyDescent="0.25">
      <c r="A221" t="s">
        <v>81</v>
      </c>
      <c r="B221">
        <v>3</v>
      </c>
      <c r="C221">
        <v>23659.2890625</v>
      </c>
      <c r="D221">
        <v>56976.3984375</v>
      </c>
      <c r="E221">
        <v>23696.380859375</v>
      </c>
    </row>
    <row r="222" spans="1:5" x14ac:dyDescent="0.25">
      <c r="A222" t="s">
        <v>83</v>
      </c>
      <c r="B222">
        <v>3</v>
      </c>
      <c r="C222">
        <v>23520.78515625</v>
      </c>
      <c r="D222">
        <v>57482.4765625</v>
      </c>
      <c r="E222">
        <v>23019.92578125</v>
      </c>
    </row>
    <row r="223" spans="1:5" x14ac:dyDescent="0.25">
      <c r="A223" t="s">
        <v>84</v>
      </c>
      <c r="B223">
        <v>3</v>
      </c>
      <c r="C223">
        <v>18245.185546875</v>
      </c>
      <c r="D223">
        <v>45773.1953125</v>
      </c>
      <c r="E223">
        <v>17996.375</v>
      </c>
    </row>
    <row r="224" spans="1:5" x14ac:dyDescent="0.25">
      <c r="A224" t="s">
        <v>86</v>
      </c>
      <c r="B224">
        <v>3</v>
      </c>
      <c r="C224">
        <v>22876.662109375</v>
      </c>
      <c r="D224">
        <v>57039.58203125</v>
      </c>
      <c r="E224">
        <v>23917.052734375</v>
      </c>
    </row>
    <row r="225" spans="1:5" x14ac:dyDescent="0.25">
      <c r="A225" t="s">
        <v>87</v>
      </c>
      <c r="B225">
        <v>3</v>
      </c>
      <c r="C225">
        <v>22132.802734375</v>
      </c>
      <c r="D225">
        <v>55809.45703125</v>
      </c>
      <c r="E225">
        <v>23113.66015625</v>
      </c>
    </row>
    <row r="226" spans="1:5" x14ac:dyDescent="0.25">
      <c r="A226" t="s">
        <v>89</v>
      </c>
      <c r="B226">
        <v>3</v>
      </c>
      <c r="C226">
        <v>23829.55078125</v>
      </c>
      <c r="D226">
        <v>60307.234375</v>
      </c>
      <c r="E226">
        <v>24711.07421875</v>
      </c>
    </row>
    <row r="227" spans="1:5" x14ac:dyDescent="0.25">
      <c r="A227" t="s">
        <v>91</v>
      </c>
      <c r="B227">
        <v>3</v>
      </c>
      <c r="C227">
        <v>20735.275390625</v>
      </c>
      <c r="D227">
        <v>52334.78515625</v>
      </c>
      <c r="E227">
        <v>20998.201171875</v>
      </c>
    </row>
    <row r="228" spans="1:5" x14ac:dyDescent="0.25">
      <c r="A228" t="s">
        <v>93</v>
      </c>
      <c r="B228">
        <v>3</v>
      </c>
      <c r="C228">
        <v>22098.11328125</v>
      </c>
      <c r="D228">
        <v>56109.50390625</v>
      </c>
      <c r="E228">
        <v>22145.560546875</v>
      </c>
    </row>
    <row r="229" spans="1:5" x14ac:dyDescent="0.25">
      <c r="A229" t="s">
        <v>95</v>
      </c>
      <c r="B229">
        <v>3</v>
      </c>
      <c r="C229">
        <v>20990.900390625</v>
      </c>
      <c r="D229">
        <v>52604.61328125</v>
      </c>
      <c r="E229">
        <v>21033.87109375</v>
      </c>
    </row>
    <row r="230" spans="1:5" x14ac:dyDescent="0.25">
      <c r="A230" t="s">
        <v>97</v>
      </c>
      <c r="B230">
        <v>3</v>
      </c>
      <c r="C230">
        <v>25075.119140625</v>
      </c>
      <c r="D230">
        <v>60376.09375</v>
      </c>
      <c r="E230">
        <v>25281.08984375</v>
      </c>
    </row>
    <row r="231" spans="1:5" x14ac:dyDescent="0.25">
      <c r="A231" t="s">
        <v>99</v>
      </c>
      <c r="B231">
        <v>3</v>
      </c>
      <c r="C231">
        <v>21034.740234375</v>
      </c>
      <c r="D231">
        <v>54530.27734375</v>
      </c>
      <c r="E231">
        <v>21526.466796875</v>
      </c>
    </row>
    <row r="232" spans="1:5" x14ac:dyDescent="0.25">
      <c r="A232" t="s">
        <v>101</v>
      </c>
      <c r="B232">
        <v>3</v>
      </c>
      <c r="C232">
        <v>26082.90234375</v>
      </c>
      <c r="D232">
        <v>62767.76953125</v>
      </c>
      <c r="E232">
        <v>25631.154296875</v>
      </c>
    </row>
    <row r="233" spans="1:5" x14ac:dyDescent="0.25">
      <c r="A233" t="s">
        <v>103</v>
      </c>
      <c r="B233">
        <v>3</v>
      </c>
      <c r="C233">
        <v>23303.64453125</v>
      </c>
      <c r="D233">
        <v>57122.09375</v>
      </c>
      <c r="E233">
        <v>23141.798828125</v>
      </c>
    </row>
    <row r="234" spans="1:5" x14ac:dyDescent="0.25">
      <c r="A234" t="s">
        <v>105</v>
      </c>
      <c r="B234">
        <v>3</v>
      </c>
      <c r="C234">
        <v>22102.03515625</v>
      </c>
      <c r="D234">
        <v>55077.49609375</v>
      </c>
      <c r="E234">
        <v>21809.759765625</v>
      </c>
    </row>
    <row r="235" spans="1:5" x14ac:dyDescent="0.25">
      <c r="A235" t="s">
        <v>107</v>
      </c>
      <c r="B235">
        <v>3</v>
      </c>
      <c r="C235">
        <v>22433.64453125</v>
      </c>
      <c r="D235">
        <v>55242.9453125</v>
      </c>
      <c r="E235">
        <v>22319.923828125</v>
      </c>
    </row>
    <row r="236" spans="1:5" x14ac:dyDescent="0.25">
      <c r="A236" t="s">
        <v>109</v>
      </c>
      <c r="B236">
        <v>3</v>
      </c>
      <c r="C236">
        <v>22593.8984375</v>
      </c>
      <c r="D236">
        <v>54841.9296875</v>
      </c>
      <c r="E236">
        <v>22276.03515625</v>
      </c>
    </row>
    <row r="237" spans="1:5" x14ac:dyDescent="0.25">
      <c r="A237" t="s">
        <v>111</v>
      </c>
      <c r="B237">
        <v>3</v>
      </c>
      <c r="C237">
        <v>20075.37109375</v>
      </c>
      <c r="D237">
        <v>52101.26171875</v>
      </c>
      <c r="E237">
        <v>20690.763671875</v>
      </c>
    </row>
    <row r="238" spans="1:5" x14ac:dyDescent="0.25">
      <c r="A238" t="s">
        <v>113</v>
      </c>
      <c r="B238">
        <v>3</v>
      </c>
      <c r="C238">
        <v>23884.978515625</v>
      </c>
      <c r="D238">
        <v>58725.87890625</v>
      </c>
      <c r="E238">
        <v>23679.138671875</v>
      </c>
    </row>
    <row r="239" spans="1:5" x14ac:dyDescent="0.25">
      <c r="A239" t="s">
        <v>114</v>
      </c>
      <c r="B239">
        <v>3</v>
      </c>
      <c r="C239">
        <v>20286.1875</v>
      </c>
      <c r="D239">
        <v>51660.57421875</v>
      </c>
      <c r="E239">
        <v>20562.59375</v>
      </c>
    </row>
    <row r="240" spans="1:5" x14ac:dyDescent="0.25">
      <c r="A240" t="s">
        <v>115</v>
      </c>
      <c r="B240">
        <v>3</v>
      </c>
      <c r="C240">
        <v>22811.564453125</v>
      </c>
      <c r="D240">
        <v>57451.1328125</v>
      </c>
      <c r="E240">
        <v>24209.47265625</v>
      </c>
    </row>
    <row r="241" spans="1:5" x14ac:dyDescent="0.25">
      <c r="A241" t="s">
        <v>117</v>
      </c>
      <c r="B241">
        <v>3</v>
      </c>
      <c r="C241">
        <v>22436.328125</v>
      </c>
      <c r="D241">
        <v>55206.5703125</v>
      </c>
      <c r="E241">
        <v>22096.736328125</v>
      </c>
    </row>
    <row r="242" spans="1:5" x14ac:dyDescent="0.25">
      <c r="A242" t="s">
        <v>118</v>
      </c>
      <c r="B242">
        <v>3</v>
      </c>
      <c r="C242">
        <v>23373.689453125</v>
      </c>
      <c r="D242">
        <v>57636.41015625</v>
      </c>
      <c r="E242">
        <v>23464.994140625</v>
      </c>
    </row>
    <row r="243" spans="1:5" x14ac:dyDescent="0.25">
      <c r="A243" t="s">
        <v>119</v>
      </c>
      <c r="B243">
        <v>3</v>
      </c>
      <c r="C243">
        <v>22875.603515625</v>
      </c>
      <c r="D243">
        <v>56069.52734375</v>
      </c>
      <c r="E243">
        <v>23141.509765625</v>
      </c>
    </row>
    <row r="244" spans="1:5" x14ac:dyDescent="0.25">
      <c r="A244" t="s">
        <v>121</v>
      </c>
      <c r="B244">
        <v>3</v>
      </c>
      <c r="C244">
        <v>25272.53515625</v>
      </c>
      <c r="D244">
        <v>61386.984375</v>
      </c>
      <c r="E244">
        <v>24994.71484375</v>
      </c>
    </row>
    <row r="245" spans="1:5" x14ac:dyDescent="0.25">
      <c r="A245" t="s">
        <v>122</v>
      </c>
      <c r="B245">
        <v>3</v>
      </c>
      <c r="C245">
        <v>20746.560546875</v>
      </c>
      <c r="D245">
        <v>51937.33984375</v>
      </c>
      <c r="E245">
        <v>20857.26171875</v>
      </c>
    </row>
    <row r="246" spans="1:5" x14ac:dyDescent="0.25">
      <c r="A246" t="s">
        <v>123</v>
      </c>
      <c r="B246">
        <v>3</v>
      </c>
      <c r="C246">
        <v>21903.486328125</v>
      </c>
      <c r="D246">
        <v>53805.625</v>
      </c>
      <c r="E246">
        <v>21310.59765625</v>
      </c>
    </row>
    <row r="247" spans="1:5" x14ac:dyDescent="0.25">
      <c r="A247" t="s">
        <v>124</v>
      </c>
      <c r="B247">
        <v>3</v>
      </c>
      <c r="C247">
        <v>21596.95703125</v>
      </c>
      <c r="D247">
        <v>52142.64453125</v>
      </c>
      <c r="E247">
        <v>21137.943359375</v>
      </c>
    </row>
    <row r="248" spans="1:5" x14ac:dyDescent="0.25">
      <c r="A248" t="s">
        <v>125</v>
      </c>
      <c r="B248">
        <v>3</v>
      </c>
      <c r="C248">
        <v>20217.01171875</v>
      </c>
      <c r="D248">
        <v>50369.33984375</v>
      </c>
      <c r="E248">
        <v>20208.103515625</v>
      </c>
    </row>
    <row r="249" spans="1:5" x14ac:dyDescent="0.25">
      <c r="A249" t="s">
        <v>127</v>
      </c>
      <c r="B249">
        <v>3</v>
      </c>
      <c r="C249">
        <v>21160.376953125</v>
      </c>
      <c r="D249">
        <v>52477.58984375</v>
      </c>
      <c r="E249">
        <v>21667.349609375</v>
      </c>
    </row>
    <row r="250" spans="1:5" x14ac:dyDescent="0.25">
      <c r="A250" t="s">
        <v>128</v>
      </c>
      <c r="B250">
        <v>3</v>
      </c>
      <c r="C250">
        <v>22760.228515625</v>
      </c>
      <c r="D250">
        <v>55311.7421875</v>
      </c>
      <c r="E250">
        <v>22894.255859375</v>
      </c>
    </row>
    <row r="251" spans="1:5" x14ac:dyDescent="0.25">
      <c r="A251" t="s">
        <v>130</v>
      </c>
      <c r="B251">
        <v>3</v>
      </c>
      <c r="C251">
        <v>21055.109375</v>
      </c>
      <c r="D251">
        <v>52603.6953125</v>
      </c>
      <c r="E251">
        <v>22368.923828125</v>
      </c>
    </row>
    <row r="252" spans="1:5" x14ac:dyDescent="0.25">
      <c r="A252" t="s">
        <v>132</v>
      </c>
      <c r="B252">
        <v>3</v>
      </c>
      <c r="C252">
        <v>21701.462890625</v>
      </c>
      <c r="D252">
        <v>53876.6015625</v>
      </c>
      <c r="E252">
        <v>22470.66015625</v>
      </c>
    </row>
    <row r="253" spans="1:5" x14ac:dyDescent="0.25">
      <c r="A253" t="s">
        <v>134</v>
      </c>
      <c r="B253">
        <v>3</v>
      </c>
      <c r="C253">
        <v>22257.181640625</v>
      </c>
      <c r="D253">
        <v>54962.55859375</v>
      </c>
      <c r="E253">
        <v>22012.505859375</v>
      </c>
    </row>
    <row r="254" spans="1:5" x14ac:dyDescent="0.25">
      <c r="A254" t="s">
        <v>136</v>
      </c>
      <c r="B254">
        <v>3</v>
      </c>
      <c r="C254">
        <v>25514.251953125</v>
      </c>
      <c r="D254">
        <v>60620.13671875</v>
      </c>
      <c r="E254">
        <v>25380.470703125</v>
      </c>
    </row>
    <row r="255" spans="1:5" x14ac:dyDescent="0.25">
      <c r="A255" t="s">
        <v>138</v>
      </c>
      <c r="B255">
        <v>3</v>
      </c>
      <c r="C255">
        <v>23362.5234375</v>
      </c>
      <c r="D255">
        <v>57328.55859375</v>
      </c>
      <c r="E255">
        <v>23445.478515625</v>
      </c>
    </row>
    <row r="256" spans="1:5" x14ac:dyDescent="0.25">
      <c r="A256" t="s">
        <v>140</v>
      </c>
      <c r="B256">
        <v>3</v>
      </c>
      <c r="C256">
        <v>21938.7734375</v>
      </c>
      <c r="D256">
        <v>55558.703125</v>
      </c>
      <c r="E256">
        <v>22360.705078125</v>
      </c>
    </row>
    <row r="257" spans="1:5" x14ac:dyDescent="0.25">
      <c r="A257" t="s">
        <v>142</v>
      </c>
      <c r="B257">
        <v>3</v>
      </c>
      <c r="C257">
        <v>20566.4140625</v>
      </c>
      <c r="D257">
        <v>51377.55078125</v>
      </c>
      <c r="E257">
        <v>20791.71484375</v>
      </c>
    </row>
    <row r="258" spans="1:5" x14ac:dyDescent="0.25">
      <c r="A258" t="s">
        <v>144</v>
      </c>
      <c r="B258">
        <v>3</v>
      </c>
      <c r="C258">
        <v>20424.744140625</v>
      </c>
      <c r="D258">
        <v>51431.6484375</v>
      </c>
      <c r="E258">
        <v>20488.03125</v>
      </c>
    </row>
    <row r="259" spans="1:5" x14ac:dyDescent="0.25">
      <c r="A259" t="s">
        <v>146</v>
      </c>
      <c r="B259">
        <v>3</v>
      </c>
      <c r="C259">
        <v>19457.90625</v>
      </c>
      <c r="D259">
        <v>48855.0390625</v>
      </c>
      <c r="E259">
        <v>19513.439453125</v>
      </c>
    </row>
    <row r="260" spans="1:5" x14ac:dyDescent="0.25">
      <c r="A260" t="s">
        <v>148</v>
      </c>
      <c r="B260">
        <v>3</v>
      </c>
      <c r="C260">
        <v>18978.017578125</v>
      </c>
      <c r="D260">
        <v>47836.8125</v>
      </c>
      <c r="E260">
        <v>19191.00390625</v>
      </c>
    </row>
    <row r="261" spans="1:5" x14ac:dyDescent="0.25">
      <c r="A261" t="s">
        <v>150</v>
      </c>
      <c r="B261">
        <v>3</v>
      </c>
      <c r="C261">
        <v>19388.21484375</v>
      </c>
      <c r="D261">
        <v>49630.42578125</v>
      </c>
      <c r="E261">
        <v>19907.478515625</v>
      </c>
    </row>
    <row r="262" spans="1:5" x14ac:dyDescent="0.25">
      <c r="A262" t="s">
        <v>152</v>
      </c>
      <c r="B262">
        <v>3</v>
      </c>
      <c r="C262">
        <v>19519.716796875</v>
      </c>
      <c r="D262">
        <v>49715.171875</v>
      </c>
      <c r="E262">
        <v>20172.83984375</v>
      </c>
    </row>
    <row r="263" spans="1:5" x14ac:dyDescent="0.25">
      <c r="A263" t="s">
        <v>154</v>
      </c>
      <c r="B263">
        <v>3</v>
      </c>
      <c r="C263">
        <v>19702.4375</v>
      </c>
      <c r="D263">
        <v>49809.17578125</v>
      </c>
      <c r="E263">
        <v>20341.220703125</v>
      </c>
    </row>
    <row r="264" spans="1:5" x14ac:dyDescent="0.25">
      <c r="A264" t="s">
        <v>155</v>
      </c>
      <c r="B264">
        <v>3</v>
      </c>
      <c r="C264">
        <v>20552.171875</v>
      </c>
      <c r="D264">
        <v>49844.29296875</v>
      </c>
      <c r="E264">
        <v>20969.958984375</v>
      </c>
    </row>
    <row r="265" spans="1:5" x14ac:dyDescent="0.25">
      <c r="A265" t="s">
        <v>156</v>
      </c>
      <c r="B265">
        <v>3</v>
      </c>
      <c r="C265">
        <v>21233.197265625</v>
      </c>
      <c r="D265">
        <v>53344.328125</v>
      </c>
      <c r="E265">
        <v>21510.107421875</v>
      </c>
    </row>
    <row r="266" spans="1:5" x14ac:dyDescent="0.25">
      <c r="A266" t="s">
        <v>157</v>
      </c>
      <c r="B266">
        <v>3</v>
      </c>
      <c r="C266">
        <v>16867.953125</v>
      </c>
      <c r="D266">
        <v>43672.109375</v>
      </c>
      <c r="E266">
        <v>17144.083984375</v>
      </c>
    </row>
    <row r="267" spans="1:5" x14ac:dyDescent="0.25">
      <c r="A267" t="s">
        <v>158</v>
      </c>
      <c r="B267">
        <v>3</v>
      </c>
      <c r="C267">
        <v>23031.416015625</v>
      </c>
      <c r="D267">
        <v>57437.3515625</v>
      </c>
      <c r="E267">
        <v>23226.083984375</v>
      </c>
    </row>
    <row r="268" spans="1:5" x14ac:dyDescent="0.25">
      <c r="A268" t="s">
        <v>160</v>
      </c>
      <c r="B268">
        <v>3</v>
      </c>
      <c r="C268">
        <v>22233.986328125</v>
      </c>
      <c r="D268">
        <v>55327.640625</v>
      </c>
      <c r="E268">
        <v>22553.556640625</v>
      </c>
    </row>
    <row r="269" spans="1:5" x14ac:dyDescent="0.25">
      <c r="A269" t="s">
        <v>161</v>
      </c>
      <c r="B269">
        <v>3</v>
      </c>
      <c r="C269">
        <v>19186.6484375</v>
      </c>
      <c r="D269">
        <v>48727.16015625</v>
      </c>
      <c r="E269">
        <v>19692.30859375</v>
      </c>
    </row>
    <row r="270" spans="1:5" x14ac:dyDescent="0.25">
      <c r="A270" t="s">
        <v>162</v>
      </c>
      <c r="B270">
        <v>3</v>
      </c>
      <c r="C270">
        <v>19418.826171875</v>
      </c>
      <c r="D270">
        <v>49224.69140625</v>
      </c>
      <c r="E270">
        <v>19700.40234375</v>
      </c>
    </row>
    <row r="271" spans="1:5" x14ac:dyDescent="0.25">
      <c r="A271" t="s">
        <v>164</v>
      </c>
      <c r="B271">
        <v>3</v>
      </c>
      <c r="C271">
        <v>15281.689453125</v>
      </c>
      <c r="D271">
        <v>40843.75390625</v>
      </c>
      <c r="E271">
        <v>16158.193359375</v>
      </c>
    </row>
    <row r="272" spans="1:5" x14ac:dyDescent="0.25">
      <c r="A272" t="s">
        <v>166</v>
      </c>
      <c r="B272">
        <v>3</v>
      </c>
      <c r="C272">
        <v>17254.29296875</v>
      </c>
      <c r="D272">
        <v>44772.5234375</v>
      </c>
      <c r="E272">
        <v>17770.779296875</v>
      </c>
    </row>
    <row r="273" spans="1:5" x14ac:dyDescent="0.25">
      <c r="A273" t="s">
        <v>167</v>
      </c>
      <c r="B273">
        <v>3</v>
      </c>
      <c r="C273">
        <v>19774.06640625</v>
      </c>
      <c r="D273">
        <v>53911.4921875</v>
      </c>
      <c r="E273">
        <v>26111.408203125</v>
      </c>
    </row>
    <row r="274" spans="1:5" x14ac:dyDescent="0.25">
      <c r="A274" t="s">
        <v>169</v>
      </c>
      <c r="B274">
        <v>3</v>
      </c>
      <c r="C274">
        <v>23564.095703125</v>
      </c>
      <c r="D274">
        <v>55754.2265625</v>
      </c>
      <c r="E274">
        <v>23660.39453125</v>
      </c>
    </row>
    <row r="275" spans="1:5" x14ac:dyDescent="0.25">
      <c r="A275" t="s">
        <v>171</v>
      </c>
      <c r="B275">
        <v>3</v>
      </c>
      <c r="C275">
        <v>20877.65234375</v>
      </c>
      <c r="D275">
        <v>52333.1953125</v>
      </c>
      <c r="E275">
        <v>21258.013671875</v>
      </c>
    </row>
    <row r="276" spans="1:5" x14ac:dyDescent="0.25">
      <c r="A276" t="s">
        <v>173</v>
      </c>
      <c r="B276">
        <v>3</v>
      </c>
      <c r="C276">
        <v>23038.18359375</v>
      </c>
      <c r="D276">
        <v>56591.4453125</v>
      </c>
      <c r="E276">
        <v>22944.26171875</v>
      </c>
    </row>
    <row r="277" spans="1:5" x14ac:dyDescent="0.25">
      <c r="A277" t="s">
        <v>175</v>
      </c>
      <c r="B277">
        <v>3</v>
      </c>
      <c r="C277">
        <v>18138.732421875</v>
      </c>
      <c r="D277">
        <v>47308.76953125</v>
      </c>
      <c r="E277">
        <v>18719.001953125</v>
      </c>
    </row>
    <row r="278" spans="1:5" x14ac:dyDescent="0.25">
      <c r="A278" t="s">
        <v>177</v>
      </c>
      <c r="B278">
        <v>3</v>
      </c>
      <c r="C278">
        <v>23203.9765625</v>
      </c>
      <c r="D278">
        <v>55275.9140625</v>
      </c>
      <c r="E278">
        <v>22834.732421875</v>
      </c>
    </row>
    <row r="279" spans="1:5" x14ac:dyDescent="0.25">
      <c r="A279" t="s">
        <v>179</v>
      </c>
      <c r="B279">
        <v>3</v>
      </c>
      <c r="C279" t="s">
        <v>28</v>
      </c>
      <c r="D279" t="s">
        <v>28</v>
      </c>
      <c r="E279" t="s">
        <v>28</v>
      </c>
    </row>
    <row r="280" spans="1:5" x14ac:dyDescent="0.25">
      <c r="A280" t="s">
        <v>180</v>
      </c>
      <c r="B280">
        <v>3</v>
      </c>
      <c r="C280" t="s">
        <v>28</v>
      </c>
      <c r="D280" t="s">
        <v>28</v>
      </c>
      <c r="E280" t="s">
        <v>28</v>
      </c>
    </row>
    <row r="281" spans="1:5" x14ac:dyDescent="0.25">
      <c r="A281" t="s">
        <v>181</v>
      </c>
      <c r="B281">
        <v>3</v>
      </c>
      <c r="C281" t="s">
        <v>28</v>
      </c>
      <c r="D281" t="s">
        <v>28</v>
      </c>
      <c r="E281" t="s">
        <v>28</v>
      </c>
    </row>
    <row r="282" spans="1:5" x14ac:dyDescent="0.25">
      <c r="A282" t="s">
        <v>182</v>
      </c>
      <c r="B282">
        <v>3</v>
      </c>
      <c r="C282" t="s">
        <v>28</v>
      </c>
      <c r="D282" t="s">
        <v>28</v>
      </c>
      <c r="E282" t="s">
        <v>28</v>
      </c>
    </row>
    <row r="283" spans="1:5" x14ac:dyDescent="0.25">
      <c r="A283" t="s">
        <v>183</v>
      </c>
      <c r="B283">
        <v>3</v>
      </c>
      <c r="C283" t="s">
        <v>28</v>
      </c>
      <c r="D283" t="s">
        <v>28</v>
      </c>
      <c r="E283" t="s">
        <v>28</v>
      </c>
    </row>
    <row r="284" spans="1:5" x14ac:dyDescent="0.25">
      <c r="A284" t="s">
        <v>184</v>
      </c>
      <c r="B284">
        <v>3</v>
      </c>
      <c r="C284" t="s">
        <v>28</v>
      </c>
      <c r="D284" t="s">
        <v>28</v>
      </c>
      <c r="E284" t="s">
        <v>28</v>
      </c>
    </row>
    <row r="285" spans="1:5" x14ac:dyDescent="0.25">
      <c r="A285" t="s">
        <v>185</v>
      </c>
      <c r="B285">
        <v>3</v>
      </c>
      <c r="C285">
        <v>18368.986328125</v>
      </c>
      <c r="D285">
        <v>67880.515625</v>
      </c>
      <c r="E285">
        <v>43103.35546875</v>
      </c>
    </row>
    <row r="286" spans="1:5" x14ac:dyDescent="0.25">
      <c r="A286" t="s">
        <v>186</v>
      </c>
      <c r="B286">
        <v>3</v>
      </c>
      <c r="C286">
        <v>16284.5810546875</v>
      </c>
      <c r="D286">
        <v>43439</v>
      </c>
      <c r="E286">
        <v>18092.16796875</v>
      </c>
    </row>
    <row r="287" spans="1:5" x14ac:dyDescent="0.25">
      <c r="A287" t="s">
        <v>187</v>
      </c>
      <c r="B287">
        <v>3</v>
      </c>
      <c r="C287">
        <v>20048.52734375</v>
      </c>
      <c r="D287">
        <v>51303.8046875</v>
      </c>
      <c r="E287">
        <v>20851.6328125</v>
      </c>
    </row>
    <row r="288" spans="1:5" x14ac:dyDescent="0.25">
      <c r="A288" t="s">
        <v>188</v>
      </c>
      <c r="B288">
        <v>3</v>
      </c>
      <c r="C288">
        <v>13436.681640625</v>
      </c>
      <c r="D288">
        <v>37085.3984375</v>
      </c>
      <c r="E288">
        <v>14872.3017578125</v>
      </c>
    </row>
    <row r="289" spans="1:5" x14ac:dyDescent="0.25">
      <c r="A289" t="s">
        <v>190</v>
      </c>
      <c r="B289">
        <v>3</v>
      </c>
      <c r="C289">
        <v>13370.736328125</v>
      </c>
      <c r="D289">
        <v>36321.80859375</v>
      </c>
      <c r="E289">
        <v>14514.775390625</v>
      </c>
    </row>
    <row r="290" spans="1:5" x14ac:dyDescent="0.25">
      <c r="A290" t="s">
        <v>191</v>
      </c>
      <c r="B290">
        <v>3</v>
      </c>
      <c r="C290">
        <v>11816.466796875</v>
      </c>
      <c r="D290">
        <v>33684.34765625</v>
      </c>
      <c r="E290">
        <v>13264.69140625</v>
      </c>
    </row>
    <row r="291" spans="1:5" x14ac:dyDescent="0.25">
      <c r="A291" t="s">
        <v>192</v>
      </c>
      <c r="B291">
        <v>3</v>
      </c>
      <c r="C291" t="s">
        <v>28</v>
      </c>
      <c r="D291" t="s">
        <v>28</v>
      </c>
      <c r="E291" t="s">
        <v>28</v>
      </c>
    </row>
    <row r="292" spans="1:5" x14ac:dyDescent="0.25">
      <c r="A292" t="s">
        <v>193</v>
      </c>
      <c r="B292">
        <v>3</v>
      </c>
      <c r="C292" t="s">
        <v>28</v>
      </c>
      <c r="D292" t="s">
        <v>28</v>
      </c>
      <c r="E292" t="s">
        <v>28</v>
      </c>
    </row>
    <row r="293" spans="1:5" x14ac:dyDescent="0.25">
      <c r="A293" t="s">
        <v>194</v>
      </c>
      <c r="B293">
        <v>3</v>
      </c>
      <c r="C293" t="s">
        <v>28</v>
      </c>
      <c r="D293" t="s">
        <v>28</v>
      </c>
      <c r="E293" t="s">
        <v>28</v>
      </c>
    </row>
    <row r="294" spans="1:5" x14ac:dyDescent="0.25">
      <c r="A294" t="s">
        <v>195</v>
      </c>
      <c r="B294">
        <v>3</v>
      </c>
      <c r="C294" t="s">
        <v>28</v>
      </c>
      <c r="D294" t="s">
        <v>28</v>
      </c>
      <c r="E294" t="s">
        <v>28</v>
      </c>
    </row>
    <row r="295" spans="1:5" x14ac:dyDescent="0.25">
      <c r="A295" t="s">
        <v>196</v>
      </c>
      <c r="B295">
        <v>3</v>
      </c>
      <c r="C295" t="s">
        <v>28</v>
      </c>
      <c r="D295" t="s">
        <v>28</v>
      </c>
      <c r="E295" t="s">
        <v>28</v>
      </c>
    </row>
    <row r="296" spans="1:5" x14ac:dyDescent="0.25">
      <c r="A296" t="s">
        <v>197</v>
      </c>
      <c r="B296">
        <v>3</v>
      </c>
      <c r="C296" t="s">
        <v>28</v>
      </c>
      <c r="D296" t="s">
        <v>28</v>
      </c>
      <c r="E296" t="s">
        <v>28</v>
      </c>
    </row>
    <row r="297" spans="1:5" x14ac:dyDescent="0.25">
      <c r="A297" t="s">
        <v>27</v>
      </c>
      <c r="B297">
        <v>4</v>
      </c>
      <c r="C297">
        <v>14014.5283203125</v>
      </c>
      <c r="D297">
        <v>49051.640625</v>
      </c>
      <c r="E297">
        <v>26331.236328125</v>
      </c>
    </row>
    <row r="298" spans="1:5" x14ac:dyDescent="0.25">
      <c r="A298" t="s">
        <v>39</v>
      </c>
      <c r="B298">
        <v>4</v>
      </c>
      <c r="C298">
        <v>22975.173828125</v>
      </c>
      <c r="D298">
        <v>58376.14453125</v>
      </c>
      <c r="E298">
        <v>27374.267578125</v>
      </c>
    </row>
    <row r="299" spans="1:5" x14ac:dyDescent="0.25">
      <c r="A299" t="s">
        <v>43</v>
      </c>
      <c r="B299">
        <v>4</v>
      </c>
      <c r="C299">
        <v>22170.02734375</v>
      </c>
      <c r="D299">
        <v>70084.65625</v>
      </c>
      <c r="E299">
        <v>38112.52734375</v>
      </c>
    </row>
    <row r="300" spans="1:5" x14ac:dyDescent="0.25">
      <c r="A300" t="s">
        <v>46</v>
      </c>
      <c r="B300">
        <v>4</v>
      </c>
      <c r="C300">
        <v>21546.357421875</v>
      </c>
      <c r="D300">
        <v>52999.07421875</v>
      </c>
      <c r="E300">
        <v>22365.93359375</v>
      </c>
    </row>
    <row r="301" spans="1:5" x14ac:dyDescent="0.25">
      <c r="A301" t="s">
        <v>49</v>
      </c>
      <c r="B301">
        <v>4</v>
      </c>
      <c r="C301">
        <v>20327.623046875</v>
      </c>
      <c r="D301">
        <v>51679.2578125</v>
      </c>
      <c r="E301">
        <v>21429.390625</v>
      </c>
    </row>
    <row r="302" spans="1:5" x14ac:dyDescent="0.25">
      <c r="A302" t="s">
        <v>52</v>
      </c>
      <c r="B302">
        <v>4</v>
      </c>
      <c r="C302">
        <v>23534.28125</v>
      </c>
      <c r="D302">
        <v>57447.7421875</v>
      </c>
      <c r="E302">
        <v>23940.46484375</v>
      </c>
    </row>
    <row r="303" spans="1:5" x14ac:dyDescent="0.25">
      <c r="A303" t="s">
        <v>55</v>
      </c>
      <c r="B303">
        <v>4</v>
      </c>
      <c r="C303">
        <v>25112.994140625</v>
      </c>
      <c r="D303">
        <v>61555.6875</v>
      </c>
      <c r="E303">
        <v>26836.09375</v>
      </c>
    </row>
    <row r="304" spans="1:5" x14ac:dyDescent="0.25">
      <c r="A304" t="s">
        <v>58</v>
      </c>
      <c r="B304">
        <v>4</v>
      </c>
      <c r="C304">
        <v>23077.84375</v>
      </c>
      <c r="D304">
        <v>56150.45703125</v>
      </c>
      <c r="E304">
        <v>23961.685546875</v>
      </c>
    </row>
    <row r="305" spans="1:5" x14ac:dyDescent="0.25">
      <c r="A305" t="s">
        <v>61</v>
      </c>
      <c r="B305">
        <v>4</v>
      </c>
      <c r="C305">
        <v>22094.1171875</v>
      </c>
      <c r="D305">
        <v>54053.0390625</v>
      </c>
      <c r="E305">
        <v>22988.103515625</v>
      </c>
    </row>
    <row r="306" spans="1:5" x14ac:dyDescent="0.25">
      <c r="A306" t="s">
        <v>63</v>
      </c>
      <c r="B306">
        <v>4</v>
      </c>
      <c r="C306">
        <v>23459.2109375</v>
      </c>
      <c r="D306">
        <v>56408.9765625</v>
      </c>
      <c r="E306">
        <v>23112.96484375</v>
      </c>
    </row>
    <row r="307" spans="1:5" x14ac:dyDescent="0.25">
      <c r="A307" t="s">
        <v>66</v>
      </c>
      <c r="B307">
        <v>4</v>
      </c>
      <c r="C307">
        <v>22364.54296875</v>
      </c>
      <c r="D307">
        <v>59935.078125</v>
      </c>
      <c r="E307">
        <v>27702.6171875</v>
      </c>
    </row>
    <row r="308" spans="1:5" x14ac:dyDescent="0.25">
      <c r="A308" t="s">
        <v>68</v>
      </c>
      <c r="B308">
        <v>4</v>
      </c>
      <c r="C308">
        <v>22572.923828125</v>
      </c>
      <c r="D308">
        <v>57080.93359375</v>
      </c>
      <c r="E308">
        <v>25772.583984375</v>
      </c>
    </row>
    <row r="309" spans="1:5" x14ac:dyDescent="0.25">
      <c r="A309" t="s">
        <v>70</v>
      </c>
      <c r="B309">
        <v>4</v>
      </c>
      <c r="C309">
        <v>20075.15234375</v>
      </c>
      <c r="D309">
        <v>70161.9921875</v>
      </c>
      <c r="E309">
        <v>42773.89453125</v>
      </c>
    </row>
    <row r="310" spans="1:5" x14ac:dyDescent="0.25">
      <c r="A310" t="s">
        <v>71</v>
      </c>
      <c r="B310">
        <v>4</v>
      </c>
      <c r="C310">
        <v>24758.392578125</v>
      </c>
      <c r="D310">
        <v>60028.1796875</v>
      </c>
      <c r="E310">
        <v>25496.892578125</v>
      </c>
    </row>
    <row r="311" spans="1:5" x14ac:dyDescent="0.25">
      <c r="A311" t="s">
        <v>72</v>
      </c>
      <c r="B311">
        <v>4</v>
      </c>
      <c r="C311">
        <v>23474.40625</v>
      </c>
      <c r="D311">
        <v>60000.88671875</v>
      </c>
      <c r="E311">
        <v>27662.078125</v>
      </c>
    </row>
    <row r="312" spans="1:5" x14ac:dyDescent="0.25">
      <c r="A312" t="s">
        <v>74</v>
      </c>
      <c r="B312">
        <v>4</v>
      </c>
      <c r="C312">
        <v>24790.2109375</v>
      </c>
      <c r="D312">
        <v>59459.88671875</v>
      </c>
      <c r="E312">
        <v>24672.484375</v>
      </c>
    </row>
    <row r="313" spans="1:5" x14ac:dyDescent="0.25">
      <c r="A313" t="s">
        <v>75</v>
      </c>
      <c r="B313">
        <v>4</v>
      </c>
      <c r="C313">
        <v>24389.177734375</v>
      </c>
      <c r="D313">
        <v>59510.37890625</v>
      </c>
      <c r="E313">
        <v>24159.505859375</v>
      </c>
    </row>
    <row r="314" spans="1:5" x14ac:dyDescent="0.25">
      <c r="A314" t="s">
        <v>76</v>
      </c>
      <c r="B314">
        <v>4</v>
      </c>
      <c r="C314">
        <v>27309.1171875</v>
      </c>
      <c r="D314">
        <v>64673.2890625</v>
      </c>
      <c r="E314">
        <v>26458.984375</v>
      </c>
    </row>
    <row r="315" spans="1:5" x14ac:dyDescent="0.25">
      <c r="A315" t="s">
        <v>77</v>
      </c>
      <c r="B315">
        <v>4</v>
      </c>
      <c r="C315">
        <v>25626.525390625</v>
      </c>
      <c r="D315">
        <v>61559.9453125</v>
      </c>
      <c r="E315">
        <v>25156.95703125</v>
      </c>
    </row>
    <row r="316" spans="1:5" x14ac:dyDescent="0.25">
      <c r="A316" t="s">
        <v>80</v>
      </c>
      <c r="B316">
        <v>4</v>
      </c>
      <c r="C316">
        <v>26389.87890625</v>
      </c>
      <c r="D316">
        <v>62810.48828125</v>
      </c>
      <c r="E316">
        <v>25996.458984375</v>
      </c>
    </row>
    <row r="317" spans="1:5" x14ac:dyDescent="0.25">
      <c r="A317" t="s">
        <v>81</v>
      </c>
      <c r="B317">
        <v>4</v>
      </c>
      <c r="C317">
        <v>23687.251953125</v>
      </c>
      <c r="D317">
        <v>56785.3125</v>
      </c>
      <c r="E317">
        <v>23604.9921875</v>
      </c>
    </row>
    <row r="318" spans="1:5" x14ac:dyDescent="0.25">
      <c r="A318" t="s">
        <v>83</v>
      </c>
      <c r="B318">
        <v>4</v>
      </c>
      <c r="C318">
        <v>23654.685546875</v>
      </c>
      <c r="D318">
        <v>57524.31640625</v>
      </c>
      <c r="E318">
        <v>23082.650390625</v>
      </c>
    </row>
    <row r="319" spans="1:5" x14ac:dyDescent="0.25">
      <c r="A319" t="s">
        <v>84</v>
      </c>
      <c r="B319">
        <v>4</v>
      </c>
      <c r="C319">
        <v>18348.47265625</v>
      </c>
      <c r="D319">
        <v>45934.140625</v>
      </c>
      <c r="E319">
        <v>18085.7265625</v>
      </c>
    </row>
    <row r="320" spans="1:5" x14ac:dyDescent="0.25">
      <c r="A320" t="s">
        <v>86</v>
      </c>
      <c r="B320">
        <v>4</v>
      </c>
      <c r="C320">
        <v>23038.267578125</v>
      </c>
      <c r="D320">
        <v>57250.28125</v>
      </c>
      <c r="E320">
        <v>23997.26171875</v>
      </c>
    </row>
    <row r="321" spans="1:5" x14ac:dyDescent="0.25">
      <c r="A321" t="s">
        <v>87</v>
      </c>
      <c r="B321">
        <v>4</v>
      </c>
      <c r="C321">
        <v>22388.419921875</v>
      </c>
      <c r="D321">
        <v>56089.55078125</v>
      </c>
      <c r="E321">
        <v>23282.40234375</v>
      </c>
    </row>
    <row r="322" spans="1:5" x14ac:dyDescent="0.25">
      <c r="A322" t="s">
        <v>89</v>
      </c>
      <c r="B322">
        <v>4</v>
      </c>
      <c r="C322">
        <v>24016.53125</v>
      </c>
      <c r="D322">
        <v>60289.08984375</v>
      </c>
      <c r="E322">
        <v>24772.56640625</v>
      </c>
    </row>
    <row r="323" spans="1:5" x14ac:dyDescent="0.25">
      <c r="A323" t="s">
        <v>91</v>
      </c>
      <c r="B323">
        <v>4</v>
      </c>
      <c r="C323">
        <v>20831.11328125</v>
      </c>
      <c r="D323">
        <v>52353.26171875</v>
      </c>
      <c r="E323">
        <v>21031.841796875</v>
      </c>
    </row>
    <row r="324" spans="1:5" x14ac:dyDescent="0.25">
      <c r="A324" t="s">
        <v>93</v>
      </c>
      <c r="B324">
        <v>4</v>
      </c>
      <c r="C324">
        <v>22291.03125</v>
      </c>
      <c r="D324">
        <v>56235.3125</v>
      </c>
      <c r="E324">
        <v>22251.380859375</v>
      </c>
    </row>
    <row r="325" spans="1:5" x14ac:dyDescent="0.25">
      <c r="A325" t="s">
        <v>95</v>
      </c>
      <c r="B325">
        <v>4</v>
      </c>
      <c r="C325">
        <v>21210.7265625</v>
      </c>
      <c r="D325">
        <v>52842.9140625</v>
      </c>
      <c r="E325">
        <v>21157.767578125</v>
      </c>
    </row>
    <row r="326" spans="1:5" x14ac:dyDescent="0.25">
      <c r="A326" t="s">
        <v>97</v>
      </c>
      <c r="B326">
        <v>4</v>
      </c>
      <c r="C326">
        <v>25366.2890625</v>
      </c>
      <c r="D326">
        <v>60684.3203125</v>
      </c>
      <c r="E326">
        <v>25477.564453125</v>
      </c>
    </row>
    <row r="327" spans="1:5" x14ac:dyDescent="0.25">
      <c r="A327" t="s">
        <v>99</v>
      </c>
      <c r="B327">
        <v>4</v>
      </c>
      <c r="C327">
        <v>21395.5</v>
      </c>
      <c r="D327">
        <v>54999.421875</v>
      </c>
      <c r="E327">
        <v>21828.720703125</v>
      </c>
    </row>
    <row r="328" spans="1:5" x14ac:dyDescent="0.25">
      <c r="A328" t="s">
        <v>101</v>
      </c>
      <c r="B328">
        <v>4</v>
      </c>
      <c r="C328">
        <v>26272.240234375</v>
      </c>
      <c r="D328">
        <v>62905.30859375</v>
      </c>
      <c r="E328">
        <v>25746.537109375</v>
      </c>
    </row>
    <row r="329" spans="1:5" x14ac:dyDescent="0.25">
      <c r="A329" t="s">
        <v>103</v>
      </c>
      <c r="B329">
        <v>4</v>
      </c>
      <c r="C329">
        <v>23550.853515625</v>
      </c>
      <c r="D329">
        <v>57371.515625</v>
      </c>
      <c r="E329">
        <v>23344.736328125</v>
      </c>
    </row>
    <row r="330" spans="1:5" x14ac:dyDescent="0.25">
      <c r="A330" t="s">
        <v>105</v>
      </c>
      <c r="B330">
        <v>4</v>
      </c>
      <c r="C330">
        <v>22229.419921875</v>
      </c>
      <c r="D330">
        <v>55168.0703125</v>
      </c>
      <c r="E330">
        <v>21914.306640625</v>
      </c>
    </row>
    <row r="331" spans="1:5" x14ac:dyDescent="0.25">
      <c r="A331" t="s">
        <v>107</v>
      </c>
      <c r="B331">
        <v>4</v>
      </c>
      <c r="C331">
        <v>22537.080078125</v>
      </c>
      <c r="D331">
        <v>55201.3984375</v>
      </c>
      <c r="E331">
        <v>22389.640625</v>
      </c>
    </row>
    <row r="332" spans="1:5" x14ac:dyDescent="0.25">
      <c r="A332" t="s">
        <v>109</v>
      </c>
      <c r="B332">
        <v>4</v>
      </c>
      <c r="C332">
        <v>22871.01171875</v>
      </c>
      <c r="D332">
        <v>55182.08203125</v>
      </c>
      <c r="E332">
        <v>22405.67578125</v>
      </c>
    </row>
    <row r="333" spans="1:5" x14ac:dyDescent="0.25">
      <c r="A333" t="s">
        <v>111</v>
      </c>
      <c r="B333">
        <v>4</v>
      </c>
      <c r="C333">
        <v>20225.587890625</v>
      </c>
      <c r="D333">
        <v>52135.63671875</v>
      </c>
      <c r="E333">
        <v>20744.107421875</v>
      </c>
    </row>
    <row r="334" spans="1:5" x14ac:dyDescent="0.25">
      <c r="A334" t="s">
        <v>113</v>
      </c>
      <c r="B334">
        <v>4</v>
      </c>
      <c r="C334">
        <v>24061.58203125</v>
      </c>
      <c r="D334">
        <v>58880.9375</v>
      </c>
      <c r="E334">
        <v>23763.537109375</v>
      </c>
    </row>
    <row r="335" spans="1:5" x14ac:dyDescent="0.25">
      <c r="A335" t="s">
        <v>114</v>
      </c>
      <c r="B335">
        <v>4</v>
      </c>
      <c r="C335">
        <v>20196.27734375</v>
      </c>
      <c r="D335">
        <v>51262.88671875</v>
      </c>
      <c r="E335">
        <v>20408.306640625</v>
      </c>
    </row>
    <row r="336" spans="1:5" x14ac:dyDescent="0.25">
      <c r="A336" t="s">
        <v>115</v>
      </c>
      <c r="B336">
        <v>4</v>
      </c>
      <c r="C336">
        <v>23004.044921875</v>
      </c>
      <c r="D336">
        <v>57527.6484375</v>
      </c>
      <c r="E336">
        <v>24404.609375</v>
      </c>
    </row>
    <row r="337" spans="1:5" x14ac:dyDescent="0.25">
      <c r="A337" t="s">
        <v>117</v>
      </c>
      <c r="B337">
        <v>4</v>
      </c>
      <c r="C337">
        <v>22579.845703125</v>
      </c>
      <c r="D337">
        <v>55298.3984375</v>
      </c>
      <c r="E337">
        <v>22178.111328125</v>
      </c>
    </row>
    <row r="338" spans="1:5" x14ac:dyDescent="0.25">
      <c r="A338" t="s">
        <v>118</v>
      </c>
      <c r="B338">
        <v>4</v>
      </c>
      <c r="C338">
        <v>23568.658203125</v>
      </c>
      <c r="D338">
        <v>57795.5859375</v>
      </c>
      <c r="E338">
        <v>23531.7734375</v>
      </c>
    </row>
    <row r="339" spans="1:5" x14ac:dyDescent="0.25">
      <c r="A339" t="s">
        <v>119</v>
      </c>
      <c r="B339">
        <v>4</v>
      </c>
      <c r="C339">
        <v>22903.150390625</v>
      </c>
      <c r="D339">
        <v>55916.55859375</v>
      </c>
      <c r="E339">
        <v>23054.392578125</v>
      </c>
    </row>
    <row r="340" spans="1:5" x14ac:dyDescent="0.25">
      <c r="A340" t="s">
        <v>121</v>
      </c>
      <c r="B340">
        <v>4</v>
      </c>
      <c r="C340">
        <v>25419.03515625</v>
      </c>
      <c r="D340">
        <v>61489.8125</v>
      </c>
      <c r="E340">
        <v>25123.630859375</v>
      </c>
    </row>
    <row r="341" spans="1:5" x14ac:dyDescent="0.25">
      <c r="A341" t="s">
        <v>122</v>
      </c>
      <c r="B341">
        <v>4</v>
      </c>
      <c r="C341">
        <v>21101.44921875</v>
      </c>
      <c r="D341">
        <v>52344.89453125</v>
      </c>
      <c r="E341">
        <v>21128.375</v>
      </c>
    </row>
    <row r="342" spans="1:5" x14ac:dyDescent="0.25">
      <c r="A342" t="s">
        <v>123</v>
      </c>
      <c r="B342">
        <v>4</v>
      </c>
      <c r="C342">
        <v>22093.046875</v>
      </c>
      <c r="D342">
        <v>53869.83203125</v>
      </c>
      <c r="E342">
        <v>21399.861328125</v>
      </c>
    </row>
    <row r="343" spans="1:5" x14ac:dyDescent="0.25">
      <c r="A343" t="s">
        <v>124</v>
      </c>
      <c r="B343">
        <v>4</v>
      </c>
      <c r="C343">
        <v>21614.6171875</v>
      </c>
      <c r="D343">
        <v>51942.28125</v>
      </c>
      <c r="E343">
        <v>21141.01953125</v>
      </c>
    </row>
    <row r="344" spans="1:5" x14ac:dyDescent="0.25">
      <c r="A344" t="s">
        <v>125</v>
      </c>
      <c r="B344">
        <v>4</v>
      </c>
      <c r="C344">
        <v>20537.365234375</v>
      </c>
      <c r="D344">
        <v>50782.28515625</v>
      </c>
      <c r="E344">
        <v>20412.388671875</v>
      </c>
    </row>
    <row r="345" spans="1:5" x14ac:dyDescent="0.25">
      <c r="A345" t="s">
        <v>127</v>
      </c>
      <c r="B345">
        <v>4</v>
      </c>
      <c r="C345">
        <v>21373.02734375</v>
      </c>
      <c r="D345">
        <v>52605.13671875</v>
      </c>
      <c r="E345">
        <v>21784.705078125</v>
      </c>
    </row>
    <row r="346" spans="1:5" x14ac:dyDescent="0.25">
      <c r="A346" t="s">
        <v>128</v>
      </c>
      <c r="B346">
        <v>4</v>
      </c>
      <c r="C346">
        <v>22938.21875</v>
      </c>
      <c r="D346">
        <v>55423.42578125</v>
      </c>
      <c r="E346">
        <v>23002.78125</v>
      </c>
    </row>
    <row r="347" spans="1:5" x14ac:dyDescent="0.25">
      <c r="A347" t="s">
        <v>130</v>
      </c>
      <c r="B347">
        <v>4</v>
      </c>
      <c r="C347">
        <v>21175.625</v>
      </c>
      <c r="D347">
        <v>52645.2578125</v>
      </c>
      <c r="E347">
        <v>22507.619140625</v>
      </c>
    </row>
    <row r="348" spans="1:5" x14ac:dyDescent="0.25">
      <c r="A348" t="s">
        <v>132</v>
      </c>
      <c r="B348">
        <v>4</v>
      </c>
      <c r="C348">
        <v>22000.552734375</v>
      </c>
      <c r="D348">
        <v>54311.53125</v>
      </c>
      <c r="E348">
        <v>22707.291015625</v>
      </c>
    </row>
    <row r="349" spans="1:5" x14ac:dyDescent="0.25">
      <c r="A349" t="s">
        <v>134</v>
      </c>
      <c r="B349">
        <v>4</v>
      </c>
      <c r="C349">
        <v>22468.857421875</v>
      </c>
      <c r="D349">
        <v>55147.76953125</v>
      </c>
      <c r="E349">
        <v>22154.58203125</v>
      </c>
    </row>
    <row r="350" spans="1:5" x14ac:dyDescent="0.25">
      <c r="A350" t="s">
        <v>136</v>
      </c>
      <c r="B350">
        <v>4</v>
      </c>
      <c r="C350">
        <v>25839.236328125</v>
      </c>
      <c r="D350">
        <v>60938.2265625</v>
      </c>
      <c r="E350">
        <v>25621.52734375</v>
      </c>
    </row>
    <row r="351" spans="1:5" x14ac:dyDescent="0.25">
      <c r="A351" t="s">
        <v>138</v>
      </c>
      <c r="B351">
        <v>4</v>
      </c>
      <c r="C351">
        <v>23405.109375</v>
      </c>
      <c r="D351">
        <v>57135.5234375</v>
      </c>
      <c r="E351">
        <v>23439.626953125</v>
      </c>
    </row>
    <row r="352" spans="1:5" x14ac:dyDescent="0.25">
      <c r="A352" t="s">
        <v>140</v>
      </c>
      <c r="B352">
        <v>4</v>
      </c>
      <c r="C352">
        <v>22141.455078125</v>
      </c>
      <c r="D352">
        <v>55871.953125</v>
      </c>
      <c r="E352">
        <v>22512.326171875</v>
      </c>
    </row>
    <row r="353" spans="1:5" x14ac:dyDescent="0.25">
      <c r="A353" t="s">
        <v>142</v>
      </c>
      <c r="B353">
        <v>4</v>
      </c>
      <c r="C353">
        <v>20776.701171875</v>
      </c>
      <c r="D353">
        <v>51640.53515625</v>
      </c>
      <c r="E353">
        <v>20906.255859375</v>
      </c>
    </row>
    <row r="354" spans="1:5" x14ac:dyDescent="0.25">
      <c r="A354" t="s">
        <v>144</v>
      </c>
      <c r="B354">
        <v>4</v>
      </c>
      <c r="C354">
        <v>20597.162109375</v>
      </c>
      <c r="D354">
        <v>51486.2421875</v>
      </c>
      <c r="E354">
        <v>20577.029296875</v>
      </c>
    </row>
    <row r="355" spans="1:5" x14ac:dyDescent="0.25">
      <c r="A355" t="s">
        <v>146</v>
      </c>
      <c r="B355">
        <v>4</v>
      </c>
      <c r="C355">
        <v>19609.552734375</v>
      </c>
      <c r="D355">
        <v>49023.66796875</v>
      </c>
      <c r="E355">
        <v>19603.71484375</v>
      </c>
    </row>
    <row r="356" spans="1:5" x14ac:dyDescent="0.25">
      <c r="A356" t="s">
        <v>148</v>
      </c>
      <c r="B356">
        <v>4</v>
      </c>
      <c r="C356">
        <v>19266.384765625</v>
      </c>
      <c r="D356">
        <v>48294.39453125</v>
      </c>
      <c r="E356">
        <v>19396.962890625</v>
      </c>
    </row>
    <row r="357" spans="1:5" x14ac:dyDescent="0.25">
      <c r="A357" t="s">
        <v>150</v>
      </c>
      <c r="B357">
        <v>4</v>
      </c>
      <c r="C357">
        <v>19605.8203125</v>
      </c>
      <c r="D357">
        <v>49731.671875</v>
      </c>
      <c r="E357">
        <v>20030.0703125</v>
      </c>
    </row>
    <row r="358" spans="1:5" x14ac:dyDescent="0.25">
      <c r="A358" t="s">
        <v>152</v>
      </c>
      <c r="B358">
        <v>4</v>
      </c>
      <c r="C358">
        <v>19667.7109375</v>
      </c>
      <c r="D358">
        <v>49828.1953125</v>
      </c>
      <c r="E358">
        <v>20283.77734375</v>
      </c>
    </row>
    <row r="359" spans="1:5" x14ac:dyDescent="0.25">
      <c r="A359" t="s">
        <v>154</v>
      </c>
      <c r="B359">
        <v>4</v>
      </c>
      <c r="C359">
        <v>19891.96875</v>
      </c>
      <c r="D359">
        <v>50059.1640625</v>
      </c>
      <c r="E359">
        <v>20471.87109375</v>
      </c>
    </row>
    <row r="360" spans="1:5" x14ac:dyDescent="0.25">
      <c r="A360" t="s">
        <v>155</v>
      </c>
      <c r="B360">
        <v>4</v>
      </c>
      <c r="C360">
        <v>20752.060546875</v>
      </c>
      <c r="D360">
        <v>50031.8515625</v>
      </c>
      <c r="E360">
        <v>21154.251953125</v>
      </c>
    </row>
    <row r="361" spans="1:5" x14ac:dyDescent="0.25">
      <c r="A361" t="s">
        <v>156</v>
      </c>
      <c r="B361">
        <v>4</v>
      </c>
      <c r="C361">
        <v>21336.0859375</v>
      </c>
      <c r="D361">
        <v>53256.54296875</v>
      </c>
      <c r="E361">
        <v>21529.833984375</v>
      </c>
    </row>
    <row r="362" spans="1:5" x14ac:dyDescent="0.25">
      <c r="A362" t="s">
        <v>157</v>
      </c>
      <c r="B362">
        <v>4</v>
      </c>
      <c r="C362">
        <v>17216.986328125</v>
      </c>
      <c r="D362">
        <v>44159.9921875</v>
      </c>
      <c r="E362">
        <v>17459.587890625</v>
      </c>
    </row>
    <row r="363" spans="1:5" x14ac:dyDescent="0.25">
      <c r="A363" t="s">
        <v>158</v>
      </c>
      <c r="B363">
        <v>4</v>
      </c>
      <c r="C363">
        <v>23116.0859375</v>
      </c>
      <c r="D363">
        <v>57411.73828125</v>
      </c>
      <c r="E363">
        <v>23278.296875</v>
      </c>
    </row>
    <row r="364" spans="1:5" x14ac:dyDescent="0.25">
      <c r="A364" t="s">
        <v>160</v>
      </c>
      <c r="B364">
        <v>4</v>
      </c>
      <c r="C364">
        <v>22395.384765625</v>
      </c>
      <c r="D364">
        <v>55444.08984375</v>
      </c>
      <c r="E364">
        <v>22645.5390625</v>
      </c>
    </row>
    <row r="365" spans="1:5" x14ac:dyDescent="0.25">
      <c r="A365" t="s">
        <v>161</v>
      </c>
      <c r="B365">
        <v>4</v>
      </c>
      <c r="C365">
        <v>19311.421875</v>
      </c>
      <c r="D365">
        <v>48833.125</v>
      </c>
      <c r="E365">
        <v>19778.7890625</v>
      </c>
    </row>
    <row r="366" spans="1:5" x14ac:dyDescent="0.25">
      <c r="A366" t="s">
        <v>162</v>
      </c>
      <c r="B366">
        <v>4</v>
      </c>
      <c r="C366">
        <v>19501.5546875</v>
      </c>
      <c r="D366">
        <v>49185.671875</v>
      </c>
      <c r="E366">
        <v>19721.328125</v>
      </c>
    </row>
    <row r="367" spans="1:5" x14ac:dyDescent="0.25">
      <c r="A367" t="s">
        <v>164</v>
      </c>
      <c r="B367">
        <v>4</v>
      </c>
      <c r="C367">
        <v>15405.0673828125</v>
      </c>
      <c r="D367">
        <v>40912.16015625</v>
      </c>
      <c r="E367">
        <v>16181.1181640625</v>
      </c>
    </row>
    <row r="368" spans="1:5" x14ac:dyDescent="0.25">
      <c r="A368" t="s">
        <v>166</v>
      </c>
      <c r="B368">
        <v>4</v>
      </c>
      <c r="C368">
        <v>17533.587890625</v>
      </c>
      <c r="D368">
        <v>45214.375</v>
      </c>
      <c r="E368">
        <v>17987.982421875</v>
      </c>
    </row>
    <row r="369" spans="1:5" x14ac:dyDescent="0.25">
      <c r="A369" t="s">
        <v>167</v>
      </c>
      <c r="B369">
        <v>4</v>
      </c>
      <c r="C369">
        <v>20094.091796875</v>
      </c>
      <c r="D369">
        <v>54314.28515625</v>
      </c>
      <c r="E369">
        <v>26328.623046875</v>
      </c>
    </row>
    <row r="370" spans="1:5" x14ac:dyDescent="0.25">
      <c r="A370" t="s">
        <v>169</v>
      </c>
      <c r="B370">
        <v>4</v>
      </c>
      <c r="C370">
        <v>23641.375</v>
      </c>
      <c r="D370">
        <v>55431.13671875</v>
      </c>
      <c r="E370">
        <v>23668.458984375</v>
      </c>
    </row>
    <row r="371" spans="1:5" x14ac:dyDescent="0.25">
      <c r="A371" t="s">
        <v>171</v>
      </c>
      <c r="B371">
        <v>4</v>
      </c>
      <c r="C371">
        <v>20952.2734375</v>
      </c>
      <c r="D371">
        <v>52201.3203125</v>
      </c>
      <c r="E371">
        <v>21250.947265625</v>
      </c>
    </row>
    <row r="372" spans="1:5" x14ac:dyDescent="0.25">
      <c r="A372" t="s">
        <v>173</v>
      </c>
      <c r="B372">
        <v>4</v>
      </c>
      <c r="C372">
        <v>23273.384765625</v>
      </c>
      <c r="D372">
        <v>56706.68359375</v>
      </c>
      <c r="E372">
        <v>23085.990234375</v>
      </c>
    </row>
    <row r="373" spans="1:5" x14ac:dyDescent="0.25">
      <c r="A373" t="s">
        <v>175</v>
      </c>
      <c r="B373">
        <v>4</v>
      </c>
      <c r="C373">
        <v>18178.240234375</v>
      </c>
      <c r="D373">
        <v>47249.15234375</v>
      </c>
      <c r="E373">
        <v>18672.951171875</v>
      </c>
    </row>
    <row r="374" spans="1:5" x14ac:dyDescent="0.25">
      <c r="A374" t="s">
        <v>177</v>
      </c>
      <c r="B374">
        <v>4</v>
      </c>
      <c r="C374">
        <v>23343.466796875</v>
      </c>
      <c r="D374">
        <v>55380.015625</v>
      </c>
      <c r="E374">
        <v>22917.466796875</v>
      </c>
    </row>
    <row r="375" spans="1:5" x14ac:dyDescent="0.25">
      <c r="A375" t="s">
        <v>179</v>
      </c>
      <c r="B375">
        <v>4</v>
      </c>
      <c r="C375" t="s">
        <v>28</v>
      </c>
      <c r="D375" t="s">
        <v>28</v>
      </c>
      <c r="E375" t="s">
        <v>28</v>
      </c>
    </row>
    <row r="376" spans="1:5" x14ac:dyDescent="0.25">
      <c r="A376" t="s">
        <v>180</v>
      </c>
      <c r="B376">
        <v>4</v>
      </c>
      <c r="C376" t="s">
        <v>28</v>
      </c>
      <c r="D376" t="s">
        <v>28</v>
      </c>
      <c r="E376" t="s">
        <v>28</v>
      </c>
    </row>
    <row r="377" spans="1:5" x14ac:dyDescent="0.25">
      <c r="A377" t="s">
        <v>181</v>
      </c>
      <c r="B377">
        <v>4</v>
      </c>
      <c r="C377" t="s">
        <v>28</v>
      </c>
      <c r="D377" t="s">
        <v>28</v>
      </c>
      <c r="E377" t="s">
        <v>28</v>
      </c>
    </row>
    <row r="378" spans="1:5" x14ac:dyDescent="0.25">
      <c r="A378" t="s">
        <v>182</v>
      </c>
      <c r="B378">
        <v>4</v>
      </c>
      <c r="C378" t="s">
        <v>28</v>
      </c>
      <c r="D378" t="s">
        <v>28</v>
      </c>
      <c r="E378" t="s">
        <v>28</v>
      </c>
    </row>
    <row r="379" spans="1:5" x14ac:dyDescent="0.25">
      <c r="A379" t="s">
        <v>183</v>
      </c>
      <c r="B379">
        <v>4</v>
      </c>
      <c r="C379" t="s">
        <v>28</v>
      </c>
      <c r="D379" t="s">
        <v>28</v>
      </c>
      <c r="E379" t="s">
        <v>28</v>
      </c>
    </row>
    <row r="380" spans="1:5" x14ac:dyDescent="0.25">
      <c r="A380" t="s">
        <v>184</v>
      </c>
      <c r="B380">
        <v>4</v>
      </c>
      <c r="C380" t="s">
        <v>28</v>
      </c>
      <c r="D380" t="s">
        <v>28</v>
      </c>
      <c r="E380" t="s">
        <v>28</v>
      </c>
    </row>
    <row r="381" spans="1:5" x14ac:dyDescent="0.25">
      <c r="A381" t="s">
        <v>185</v>
      </c>
      <c r="B381">
        <v>4</v>
      </c>
      <c r="C381">
        <v>18673.298828125</v>
      </c>
      <c r="D381">
        <v>68439.7734375</v>
      </c>
      <c r="E381">
        <v>43571.52734375</v>
      </c>
    </row>
    <row r="382" spans="1:5" x14ac:dyDescent="0.25">
      <c r="A382" t="s">
        <v>186</v>
      </c>
      <c r="B382">
        <v>4</v>
      </c>
      <c r="C382">
        <v>16665.0703125</v>
      </c>
      <c r="D382">
        <v>43928.515625</v>
      </c>
      <c r="E382">
        <v>18330.51171875</v>
      </c>
    </row>
    <row r="383" spans="1:5" x14ac:dyDescent="0.25">
      <c r="A383" t="s">
        <v>187</v>
      </c>
      <c r="B383">
        <v>4</v>
      </c>
      <c r="C383">
        <v>20292.53125</v>
      </c>
      <c r="D383">
        <v>51590.04296875</v>
      </c>
      <c r="E383">
        <v>20939.19921875</v>
      </c>
    </row>
    <row r="384" spans="1:5" x14ac:dyDescent="0.25">
      <c r="A384" t="s">
        <v>188</v>
      </c>
      <c r="B384">
        <v>4</v>
      </c>
      <c r="C384">
        <v>13779.8857421875</v>
      </c>
      <c r="D384">
        <v>37481.85546875</v>
      </c>
      <c r="E384">
        <v>15090.91015625</v>
      </c>
    </row>
    <row r="385" spans="1:5" x14ac:dyDescent="0.25">
      <c r="A385" t="s">
        <v>190</v>
      </c>
      <c r="B385">
        <v>4</v>
      </c>
      <c r="C385">
        <v>13650.830078125</v>
      </c>
      <c r="D385">
        <v>36601.31640625</v>
      </c>
      <c r="E385">
        <v>14677.880859375</v>
      </c>
    </row>
    <row r="386" spans="1:5" x14ac:dyDescent="0.25">
      <c r="A386" t="s">
        <v>191</v>
      </c>
      <c r="B386">
        <v>4</v>
      </c>
      <c r="C386">
        <v>12013.2958984375</v>
      </c>
      <c r="D386">
        <v>33850.5</v>
      </c>
      <c r="E386">
        <v>13363.1865234375</v>
      </c>
    </row>
    <row r="387" spans="1:5" x14ac:dyDescent="0.25">
      <c r="A387" t="s">
        <v>192</v>
      </c>
      <c r="B387">
        <v>4</v>
      </c>
      <c r="C387" t="s">
        <v>28</v>
      </c>
      <c r="D387" t="s">
        <v>28</v>
      </c>
      <c r="E387" t="s">
        <v>28</v>
      </c>
    </row>
    <row r="388" spans="1:5" x14ac:dyDescent="0.25">
      <c r="A388" t="s">
        <v>193</v>
      </c>
      <c r="B388">
        <v>4</v>
      </c>
      <c r="C388" t="s">
        <v>28</v>
      </c>
      <c r="D388" t="s">
        <v>28</v>
      </c>
      <c r="E388" t="s">
        <v>28</v>
      </c>
    </row>
    <row r="389" spans="1:5" x14ac:dyDescent="0.25">
      <c r="A389" t="s">
        <v>194</v>
      </c>
      <c r="B389">
        <v>4</v>
      </c>
      <c r="C389" t="s">
        <v>28</v>
      </c>
      <c r="D389" t="s">
        <v>28</v>
      </c>
      <c r="E389" t="s">
        <v>28</v>
      </c>
    </row>
    <row r="390" spans="1:5" x14ac:dyDescent="0.25">
      <c r="A390" t="s">
        <v>195</v>
      </c>
      <c r="B390">
        <v>4</v>
      </c>
      <c r="C390" t="s">
        <v>28</v>
      </c>
      <c r="D390" t="s">
        <v>28</v>
      </c>
      <c r="E390" t="s">
        <v>28</v>
      </c>
    </row>
    <row r="391" spans="1:5" x14ac:dyDescent="0.25">
      <c r="A391" t="s">
        <v>196</v>
      </c>
      <c r="B391">
        <v>4</v>
      </c>
      <c r="C391" t="s">
        <v>28</v>
      </c>
      <c r="D391" t="s">
        <v>28</v>
      </c>
      <c r="E391" t="s">
        <v>28</v>
      </c>
    </row>
    <row r="392" spans="1:5" x14ac:dyDescent="0.25">
      <c r="A392" t="s">
        <v>197</v>
      </c>
      <c r="B392">
        <v>4</v>
      </c>
      <c r="C392" t="s">
        <v>28</v>
      </c>
      <c r="D392" t="s">
        <v>28</v>
      </c>
      <c r="E392" t="s">
        <v>28</v>
      </c>
    </row>
    <row r="393" spans="1:5" x14ac:dyDescent="0.25">
      <c r="A393" t="s">
        <v>27</v>
      </c>
      <c r="B393">
        <v>5</v>
      </c>
      <c r="C393">
        <v>14186.7666015625</v>
      </c>
      <c r="D393">
        <v>49310.52734375</v>
      </c>
      <c r="E393">
        <v>26562.380859375</v>
      </c>
    </row>
    <row r="394" spans="1:5" x14ac:dyDescent="0.25">
      <c r="A394" t="s">
        <v>39</v>
      </c>
      <c r="B394">
        <v>5</v>
      </c>
      <c r="C394">
        <v>23128.998046875</v>
      </c>
      <c r="D394">
        <v>58555.1953125</v>
      </c>
      <c r="E394">
        <v>27490.767578125</v>
      </c>
    </row>
    <row r="395" spans="1:5" x14ac:dyDescent="0.25">
      <c r="A395" t="s">
        <v>43</v>
      </c>
      <c r="B395">
        <v>5</v>
      </c>
      <c r="C395">
        <v>22459.166015625</v>
      </c>
      <c r="D395">
        <v>70652.7890625</v>
      </c>
      <c r="E395">
        <v>38469.76953125</v>
      </c>
    </row>
    <row r="396" spans="1:5" x14ac:dyDescent="0.25">
      <c r="A396" t="s">
        <v>46</v>
      </c>
      <c r="B396">
        <v>5</v>
      </c>
      <c r="C396">
        <v>21734.916015625</v>
      </c>
      <c r="D396">
        <v>53170.92578125</v>
      </c>
      <c r="E396">
        <v>22450.716796875</v>
      </c>
    </row>
    <row r="397" spans="1:5" x14ac:dyDescent="0.25">
      <c r="A397" t="s">
        <v>49</v>
      </c>
      <c r="B397">
        <v>5</v>
      </c>
      <c r="C397">
        <v>20477.84765625</v>
      </c>
      <c r="D397">
        <v>51790.51953125</v>
      </c>
      <c r="E397">
        <v>21534.009765625</v>
      </c>
    </row>
    <row r="398" spans="1:5" x14ac:dyDescent="0.25">
      <c r="A398" t="s">
        <v>52</v>
      </c>
      <c r="B398">
        <v>5</v>
      </c>
      <c r="C398">
        <v>23645.361328125</v>
      </c>
      <c r="D398">
        <v>57536.4453125</v>
      </c>
      <c r="E398">
        <v>23988.14453125</v>
      </c>
    </row>
    <row r="399" spans="1:5" x14ac:dyDescent="0.25">
      <c r="A399" t="s">
        <v>55</v>
      </c>
      <c r="B399">
        <v>5</v>
      </c>
      <c r="C399">
        <v>25340.6796875</v>
      </c>
      <c r="D399">
        <v>61768.2734375</v>
      </c>
      <c r="E399">
        <v>26964.486328125</v>
      </c>
    </row>
    <row r="400" spans="1:5" x14ac:dyDescent="0.25">
      <c r="A400" t="s">
        <v>58</v>
      </c>
      <c r="B400">
        <v>5</v>
      </c>
      <c r="C400">
        <v>23231.193359375</v>
      </c>
      <c r="D400">
        <v>56316.80859375</v>
      </c>
      <c r="E400">
        <v>24076.53125</v>
      </c>
    </row>
    <row r="401" spans="1:5" x14ac:dyDescent="0.25">
      <c r="A401" t="s">
        <v>61</v>
      </c>
      <c r="B401">
        <v>5</v>
      </c>
      <c r="C401">
        <v>22325.92578125</v>
      </c>
      <c r="D401">
        <v>54376.82421875</v>
      </c>
      <c r="E401">
        <v>23128.189453125</v>
      </c>
    </row>
    <row r="402" spans="1:5" x14ac:dyDescent="0.25">
      <c r="A402" t="s">
        <v>63</v>
      </c>
      <c r="B402">
        <v>5</v>
      </c>
      <c r="C402">
        <v>23605.328125</v>
      </c>
      <c r="D402">
        <v>56607.7109375</v>
      </c>
      <c r="E402">
        <v>23182.349609375</v>
      </c>
    </row>
    <row r="403" spans="1:5" x14ac:dyDescent="0.25">
      <c r="A403" t="s">
        <v>66</v>
      </c>
      <c r="B403">
        <v>5</v>
      </c>
      <c r="C403">
        <v>22565.8671875</v>
      </c>
      <c r="D403">
        <v>60355.9765625</v>
      </c>
      <c r="E403">
        <v>27909.3515625</v>
      </c>
    </row>
    <row r="404" spans="1:5" x14ac:dyDescent="0.25">
      <c r="A404" t="s">
        <v>68</v>
      </c>
      <c r="B404">
        <v>5</v>
      </c>
      <c r="C404">
        <v>22753.28125</v>
      </c>
      <c r="D404">
        <v>57300.046875</v>
      </c>
      <c r="E404">
        <v>25939.681640625</v>
      </c>
    </row>
    <row r="405" spans="1:5" x14ac:dyDescent="0.25">
      <c r="A405" t="s">
        <v>70</v>
      </c>
      <c r="B405">
        <v>5</v>
      </c>
      <c r="C405">
        <v>20265.037109375</v>
      </c>
      <c r="D405">
        <v>70605.96875</v>
      </c>
      <c r="E405">
        <v>42914.875</v>
      </c>
    </row>
    <row r="406" spans="1:5" x14ac:dyDescent="0.25">
      <c r="A406" t="s">
        <v>71</v>
      </c>
      <c r="B406">
        <v>5</v>
      </c>
      <c r="C406">
        <v>24941.005859375</v>
      </c>
      <c r="D406">
        <v>60148.8828125</v>
      </c>
      <c r="E406">
        <v>25639.197265625</v>
      </c>
    </row>
    <row r="407" spans="1:5" x14ac:dyDescent="0.25">
      <c r="A407" t="s">
        <v>72</v>
      </c>
      <c r="B407">
        <v>5</v>
      </c>
      <c r="C407">
        <v>23527.208984375</v>
      </c>
      <c r="D407">
        <v>59944.953125</v>
      </c>
      <c r="E407">
        <v>27656.072265625</v>
      </c>
    </row>
    <row r="408" spans="1:5" x14ac:dyDescent="0.25">
      <c r="A408" t="s">
        <v>74</v>
      </c>
      <c r="B408">
        <v>5</v>
      </c>
      <c r="C408">
        <v>24915.84765625</v>
      </c>
      <c r="D408">
        <v>59394.7421875</v>
      </c>
      <c r="E408">
        <v>24732.291015625</v>
      </c>
    </row>
    <row r="409" spans="1:5" x14ac:dyDescent="0.25">
      <c r="A409" t="s">
        <v>75</v>
      </c>
      <c r="B409">
        <v>5</v>
      </c>
      <c r="C409">
        <v>24690.591796875</v>
      </c>
      <c r="D409">
        <v>59988.640625</v>
      </c>
      <c r="E409">
        <v>24408.9296875</v>
      </c>
    </row>
    <row r="410" spans="1:5" x14ac:dyDescent="0.25">
      <c r="A410" t="s">
        <v>76</v>
      </c>
      <c r="B410">
        <v>5</v>
      </c>
      <c r="C410">
        <v>27585.919921875</v>
      </c>
      <c r="D410">
        <v>64945.84375</v>
      </c>
      <c r="E410">
        <v>26657.798828125</v>
      </c>
    </row>
    <row r="411" spans="1:5" x14ac:dyDescent="0.25">
      <c r="A411" t="s">
        <v>77</v>
      </c>
      <c r="B411">
        <v>5</v>
      </c>
      <c r="C411">
        <v>25679.904296875</v>
      </c>
      <c r="D411">
        <v>61482.9375</v>
      </c>
      <c r="E411">
        <v>25314.302734375</v>
      </c>
    </row>
    <row r="412" spans="1:5" x14ac:dyDescent="0.25">
      <c r="A412" t="s">
        <v>80</v>
      </c>
      <c r="B412">
        <v>5</v>
      </c>
      <c r="C412">
        <v>26565.845703125</v>
      </c>
      <c r="D412">
        <v>62939.1640625</v>
      </c>
      <c r="E412">
        <v>26169.443359375</v>
      </c>
    </row>
    <row r="413" spans="1:5" x14ac:dyDescent="0.25">
      <c r="A413" t="s">
        <v>81</v>
      </c>
      <c r="B413">
        <v>5</v>
      </c>
      <c r="C413">
        <v>23842.94921875</v>
      </c>
      <c r="D413">
        <v>56954.60546875</v>
      </c>
      <c r="E413">
        <v>23709.642578125</v>
      </c>
    </row>
    <row r="414" spans="1:5" x14ac:dyDescent="0.25">
      <c r="A414" t="s">
        <v>83</v>
      </c>
      <c r="B414">
        <v>5</v>
      </c>
      <c r="C414">
        <v>23864.197265625</v>
      </c>
      <c r="D414">
        <v>57794.78125</v>
      </c>
      <c r="E414">
        <v>23238.724609375</v>
      </c>
    </row>
    <row r="415" spans="1:5" x14ac:dyDescent="0.25">
      <c r="A415" t="s">
        <v>84</v>
      </c>
      <c r="B415">
        <v>5</v>
      </c>
      <c r="C415">
        <v>18504.185546875</v>
      </c>
      <c r="D415">
        <v>46072.87109375</v>
      </c>
      <c r="E415">
        <v>18204.130859375</v>
      </c>
    </row>
    <row r="416" spans="1:5" x14ac:dyDescent="0.25">
      <c r="A416" t="s">
        <v>86</v>
      </c>
      <c r="B416">
        <v>5</v>
      </c>
      <c r="C416">
        <v>23241.017578125</v>
      </c>
      <c r="D416">
        <v>57554.609375</v>
      </c>
      <c r="E416">
        <v>24124.103515625</v>
      </c>
    </row>
    <row r="417" spans="1:5" x14ac:dyDescent="0.25">
      <c r="A417" t="s">
        <v>87</v>
      </c>
      <c r="B417">
        <v>5</v>
      </c>
      <c r="C417">
        <v>22665.083984375</v>
      </c>
      <c r="D417">
        <v>56493.546875</v>
      </c>
      <c r="E417">
        <v>23550.673828125</v>
      </c>
    </row>
    <row r="418" spans="1:5" x14ac:dyDescent="0.25">
      <c r="A418" t="s">
        <v>89</v>
      </c>
      <c r="B418">
        <v>5</v>
      </c>
      <c r="C418">
        <v>24136.3359375</v>
      </c>
      <c r="D418">
        <v>60426.609375</v>
      </c>
      <c r="E418">
        <v>24875.951171875</v>
      </c>
    </row>
    <row r="419" spans="1:5" x14ac:dyDescent="0.25">
      <c r="A419" t="s">
        <v>91</v>
      </c>
      <c r="B419">
        <v>5</v>
      </c>
      <c r="C419">
        <v>21079.478515625</v>
      </c>
      <c r="D419">
        <v>52792.70703125</v>
      </c>
      <c r="E419">
        <v>21268.087890625</v>
      </c>
    </row>
    <row r="420" spans="1:5" x14ac:dyDescent="0.25">
      <c r="A420" t="s">
        <v>93</v>
      </c>
      <c r="B420">
        <v>5</v>
      </c>
      <c r="C420">
        <v>22509.08984375</v>
      </c>
      <c r="D420">
        <v>56502.640625</v>
      </c>
      <c r="E420">
        <v>22403.001953125</v>
      </c>
    </row>
    <row r="421" spans="1:5" x14ac:dyDescent="0.25">
      <c r="A421" t="s">
        <v>95</v>
      </c>
      <c r="B421">
        <v>5</v>
      </c>
      <c r="C421">
        <v>21264.052734375</v>
      </c>
      <c r="D421">
        <v>52704.62109375</v>
      </c>
      <c r="E421">
        <v>21178.05078125</v>
      </c>
    </row>
    <row r="422" spans="1:5" x14ac:dyDescent="0.25">
      <c r="A422" t="s">
        <v>97</v>
      </c>
      <c r="B422">
        <v>5</v>
      </c>
      <c r="C422">
        <v>25553.671875</v>
      </c>
      <c r="D422">
        <v>60901.34375</v>
      </c>
      <c r="E422">
        <v>25649.349609375</v>
      </c>
    </row>
    <row r="423" spans="1:5" x14ac:dyDescent="0.25">
      <c r="A423" t="s">
        <v>99</v>
      </c>
      <c r="B423">
        <v>5</v>
      </c>
      <c r="C423">
        <v>21587.69140625</v>
      </c>
      <c r="D423">
        <v>55219.72265625</v>
      </c>
      <c r="E423">
        <v>21967.103515625</v>
      </c>
    </row>
    <row r="424" spans="1:5" x14ac:dyDescent="0.25">
      <c r="A424" t="s">
        <v>101</v>
      </c>
      <c r="B424">
        <v>5</v>
      </c>
      <c r="C424">
        <v>26444.06640625</v>
      </c>
      <c r="D424">
        <v>63015.90234375</v>
      </c>
      <c r="E424">
        <v>25864.8828125</v>
      </c>
    </row>
    <row r="425" spans="1:5" x14ac:dyDescent="0.25">
      <c r="A425" t="s">
        <v>103</v>
      </c>
      <c r="B425">
        <v>5</v>
      </c>
      <c r="C425">
        <v>23658.0859375</v>
      </c>
      <c r="D425">
        <v>57428.046875</v>
      </c>
      <c r="E425">
        <v>23444.705078125</v>
      </c>
    </row>
    <row r="426" spans="1:5" x14ac:dyDescent="0.25">
      <c r="A426" t="s">
        <v>105</v>
      </c>
      <c r="B426">
        <v>5</v>
      </c>
      <c r="C426">
        <v>22331.6875</v>
      </c>
      <c r="D426">
        <v>55278</v>
      </c>
      <c r="E426">
        <v>22022.517578125</v>
      </c>
    </row>
    <row r="427" spans="1:5" x14ac:dyDescent="0.25">
      <c r="A427" t="s">
        <v>107</v>
      </c>
      <c r="B427">
        <v>5</v>
      </c>
      <c r="C427">
        <v>22731.0546875</v>
      </c>
      <c r="D427">
        <v>55555.79296875</v>
      </c>
      <c r="E427">
        <v>22537.0390625</v>
      </c>
    </row>
    <row r="428" spans="1:5" x14ac:dyDescent="0.25">
      <c r="A428" t="s">
        <v>109</v>
      </c>
      <c r="B428">
        <v>5</v>
      </c>
      <c r="C428">
        <v>22980.61328125</v>
      </c>
      <c r="D428">
        <v>55255.44921875</v>
      </c>
      <c r="E428">
        <v>22510.94140625</v>
      </c>
    </row>
    <row r="429" spans="1:5" x14ac:dyDescent="0.25">
      <c r="A429" t="s">
        <v>111</v>
      </c>
      <c r="B429">
        <v>5</v>
      </c>
      <c r="C429">
        <v>20351.390625</v>
      </c>
      <c r="D429">
        <v>52148.7578125</v>
      </c>
      <c r="E429">
        <v>20779.07421875</v>
      </c>
    </row>
    <row r="430" spans="1:5" x14ac:dyDescent="0.25">
      <c r="A430" t="s">
        <v>113</v>
      </c>
      <c r="B430">
        <v>5</v>
      </c>
      <c r="C430">
        <v>24148.92578125</v>
      </c>
      <c r="D430">
        <v>58829.58984375</v>
      </c>
      <c r="E430">
        <v>23778.865234375</v>
      </c>
    </row>
    <row r="431" spans="1:5" x14ac:dyDescent="0.25">
      <c r="A431" t="s">
        <v>114</v>
      </c>
      <c r="B431">
        <v>5</v>
      </c>
      <c r="C431">
        <v>20375.5234375</v>
      </c>
      <c r="D431">
        <v>51423.81640625</v>
      </c>
      <c r="E431">
        <v>20620.6875</v>
      </c>
    </row>
    <row r="432" spans="1:5" x14ac:dyDescent="0.25">
      <c r="A432" t="s">
        <v>115</v>
      </c>
      <c r="B432">
        <v>5</v>
      </c>
      <c r="C432">
        <v>23201.095703125</v>
      </c>
      <c r="D432">
        <v>57610.40234375</v>
      </c>
      <c r="E432">
        <v>24576.64453125</v>
      </c>
    </row>
    <row r="433" spans="1:5" x14ac:dyDescent="0.25">
      <c r="A433" t="s">
        <v>117</v>
      </c>
      <c r="B433">
        <v>5</v>
      </c>
      <c r="C433">
        <v>22617.744140625</v>
      </c>
      <c r="D433">
        <v>55128.953125</v>
      </c>
      <c r="E433">
        <v>22155.517578125</v>
      </c>
    </row>
    <row r="434" spans="1:5" x14ac:dyDescent="0.25">
      <c r="A434" t="s">
        <v>118</v>
      </c>
      <c r="B434">
        <v>5</v>
      </c>
      <c r="C434">
        <v>23782.837890625</v>
      </c>
      <c r="D434">
        <v>58054.8671875</v>
      </c>
      <c r="E434">
        <v>23733.82421875</v>
      </c>
    </row>
    <row r="435" spans="1:5" x14ac:dyDescent="0.25">
      <c r="A435" t="s">
        <v>119</v>
      </c>
      <c r="B435">
        <v>5</v>
      </c>
      <c r="C435">
        <v>23210.52734375</v>
      </c>
      <c r="D435">
        <v>56286.30078125</v>
      </c>
      <c r="E435">
        <v>23253.744140625</v>
      </c>
    </row>
    <row r="436" spans="1:5" x14ac:dyDescent="0.25">
      <c r="A436" t="s">
        <v>121</v>
      </c>
      <c r="B436">
        <v>5</v>
      </c>
      <c r="C436">
        <v>25534.8984375</v>
      </c>
      <c r="D436">
        <v>61578.05859375</v>
      </c>
      <c r="E436">
        <v>25229.25</v>
      </c>
    </row>
    <row r="437" spans="1:5" x14ac:dyDescent="0.25">
      <c r="A437" t="s">
        <v>122</v>
      </c>
      <c r="B437">
        <v>5</v>
      </c>
      <c r="C437">
        <v>21229.05859375</v>
      </c>
      <c r="D437">
        <v>52379.83203125</v>
      </c>
      <c r="E437">
        <v>21189.5546875</v>
      </c>
    </row>
    <row r="438" spans="1:5" x14ac:dyDescent="0.25">
      <c r="A438" t="s">
        <v>123</v>
      </c>
      <c r="B438">
        <v>5</v>
      </c>
      <c r="C438">
        <v>22364.78515625</v>
      </c>
      <c r="D438">
        <v>54255.12890625</v>
      </c>
      <c r="E438">
        <v>21603.716796875</v>
      </c>
    </row>
    <row r="439" spans="1:5" x14ac:dyDescent="0.25">
      <c r="A439" t="s">
        <v>124</v>
      </c>
      <c r="B439">
        <v>5</v>
      </c>
      <c r="C439">
        <v>21691.662109375</v>
      </c>
      <c r="D439">
        <v>51938.48828125</v>
      </c>
      <c r="E439">
        <v>21185.314453125</v>
      </c>
    </row>
    <row r="440" spans="1:5" x14ac:dyDescent="0.25">
      <c r="A440" t="s">
        <v>125</v>
      </c>
      <c r="B440">
        <v>5</v>
      </c>
      <c r="C440">
        <v>20655.1015625</v>
      </c>
      <c r="D440">
        <v>50947.37109375</v>
      </c>
      <c r="E440">
        <v>20524.53125</v>
      </c>
    </row>
    <row r="441" spans="1:5" x14ac:dyDescent="0.25">
      <c r="A441" t="s">
        <v>127</v>
      </c>
      <c r="B441">
        <v>5</v>
      </c>
      <c r="C441">
        <v>21498.81640625</v>
      </c>
      <c r="D441">
        <v>52574.796875</v>
      </c>
      <c r="E441">
        <v>21828.29296875</v>
      </c>
    </row>
    <row r="442" spans="1:5" x14ac:dyDescent="0.25">
      <c r="A442" t="s">
        <v>128</v>
      </c>
      <c r="B442">
        <v>5</v>
      </c>
      <c r="C442">
        <v>22952.013671875</v>
      </c>
      <c r="D442">
        <v>55282.828125</v>
      </c>
      <c r="E442">
        <v>22991.611328125</v>
      </c>
    </row>
    <row r="443" spans="1:5" x14ac:dyDescent="0.25">
      <c r="A443" t="s">
        <v>130</v>
      </c>
      <c r="B443">
        <v>5</v>
      </c>
      <c r="C443">
        <v>21314.751953125</v>
      </c>
      <c r="D443">
        <v>52751.515625</v>
      </c>
      <c r="E443">
        <v>22636.78515625</v>
      </c>
    </row>
    <row r="444" spans="1:5" x14ac:dyDescent="0.25">
      <c r="A444" t="s">
        <v>132</v>
      </c>
      <c r="B444">
        <v>5</v>
      </c>
      <c r="C444">
        <v>22049.298828125</v>
      </c>
      <c r="D444">
        <v>54179.78515625</v>
      </c>
      <c r="E444">
        <v>22755.6015625</v>
      </c>
    </row>
    <row r="445" spans="1:5" x14ac:dyDescent="0.25">
      <c r="A445" t="s">
        <v>134</v>
      </c>
      <c r="B445">
        <v>5</v>
      </c>
      <c r="C445">
        <v>22604.40234375</v>
      </c>
      <c r="D445">
        <v>55201.58984375</v>
      </c>
      <c r="E445">
        <v>22233.546875</v>
      </c>
    </row>
    <row r="446" spans="1:5" x14ac:dyDescent="0.25">
      <c r="A446" t="s">
        <v>136</v>
      </c>
      <c r="B446">
        <v>5</v>
      </c>
      <c r="C446">
        <v>25983.607421875</v>
      </c>
      <c r="D446">
        <v>60979.5703125</v>
      </c>
      <c r="E446">
        <v>25708.3671875</v>
      </c>
    </row>
    <row r="447" spans="1:5" x14ac:dyDescent="0.25">
      <c r="A447" t="s">
        <v>138</v>
      </c>
      <c r="B447">
        <v>5</v>
      </c>
      <c r="C447">
        <v>23586.529296875</v>
      </c>
      <c r="D447">
        <v>57327.71484375</v>
      </c>
      <c r="E447">
        <v>23611.6328125</v>
      </c>
    </row>
    <row r="448" spans="1:5" x14ac:dyDescent="0.25">
      <c r="A448" t="s">
        <v>140</v>
      </c>
      <c r="B448">
        <v>5</v>
      </c>
      <c r="C448">
        <v>22297.541015625</v>
      </c>
      <c r="D448">
        <v>55954.84765625</v>
      </c>
      <c r="E448">
        <v>22640.44921875</v>
      </c>
    </row>
    <row r="449" spans="1:5" x14ac:dyDescent="0.25">
      <c r="A449" t="s">
        <v>142</v>
      </c>
      <c r="B449">
        <v>5</v>
      </c>
      <c r="C449">
        <v>20967.806640625</v>
      </c>
      <c r="D449">
        <v>51751.5625</v>
      </c>
      <c r="E449">
        <v>21028.3359375</v>
      </c>
    </row>
    <row r="450" spans="1:5" x14ac:dyDescent="0.25">
      <c r="A450" t="s">
        <v>144</v>
      </c>
      <c r="B450">
        <v>5</v>
      </c>
      <c r="C450">
        <v>20797.3671875</v>
      </c>
      <c r="D450">
        <v>51779.1015625</v>
      </c>
      <c r="E450">
        <v>20696.51953125</v>
      </c>
    </row>
    <row r="451" spans="1:5" x14ac:dyDescent="0.25">
      <c r="A451" t="s">
        <v>146</v>
      </c>
      <c r="B451">
        <v>5</v>
      </c>
      <c r="C451">
        <v>19742</v>
      </c>
      <c r="D451">
        <v>49058.1640625</v>
      </c>
      <c r="E451">
        <v>19722.423828125</v>
      </c>
    </row>
    <row r="452" spans="1:5" x14ac:dyDescent="0.25">
      <c r="A452" t="s">
        <v>148</v>
      </c>
      <c r="B452">
        <v>5</v>
      </c>
      <c r="C452">
        <v>19309.20703125</v>
      </c>
      <c r="D452">
        <v>48238.40625</v>
      </c>
      <c r="E452">
        <v>19385.892578125</v>
      </c>
    </row>
    <row r="453" spans="1:5" x14ac:dyDescent="0.25">
      <c r="A453" t="s">
        <v>150</v>
      </c>
      <c r="B453">
        <v>5</v>
      </c>
      <c r="C453">
        <v>19697.365234375</v>
      </c>
      <c r="D453">
        <v>49692.3359375</v>
      </c>
      <c r="E453">
        <v>20029.033203125</v>
      </c>
    </row>
    <row r="454" spans="1:5" x14ac:dyDescent="0.25">
      <c r="A454" t="s">
        <v>152</v>
      </c>
      <c r="B454">
        <v>5</v>
      </c>
      <c r="C454">
        <v>19846.728515625</v>
      </c>
      <c r="D454">
        <v>50030.04296875</v>
      </c>
      <c r="E454">
        <v>20438.986328125</v>
      </c>
    </row>
    <row r="455" spans="1:5" x14ac:dyDescent="0.25">
      <c r="A455" t="s">
        <v>154</v>
      </c>
      <c r="B455">
        <v>5</v>
      </c>
      <c r="C455">
        <v>20060.3203125</v>
      </c>
      <c r="D455">
        <v>50182.88671875</v>
      </c>
      <c r="E455">
        <v>20557.294921875</v>
      </c>
    </row>
    <row r="456" spans="1:5" x14ac:dyDescent="0.25">
      <c r="A456" t="s">
        <v>155</v>
      </c>
      <c r="B456">
        <v>5</v>
      </c>
      <c r="C456">
        <v>20719.67578125</v>
      </c>
      <c r="D456">
        <v>49696.61328125</v>
      </c>
      <c r="E456">
        <v>21078.953125</v>
      </c>
    </row>
    <row r="457" spans="1:5" x14ac:dyDescent="0.25">
      <c r="A457" t="s">
        <v>156</v>
      </c>
      <c r="B457">
        <v>5</v>
      </c>
      <c r="C457">
        <v>21528.951171875</v>
      </c>
      <c r="D457">
        <v>53389.76171875</v>
      </c>
      <c r="E457">
        <v>21613.33203125</v>
      </c>
    </row>
    <row r="458" spans="1:5" x14ac:dyDescent="0.25">
      <c r="A458" t="s">
        <v>157</v>
      </c>
      <c r="B458">
        <v>5</v>
      </c>
      <c r="C458">
        <v>17332.84375</v>
      </c>
      <c r="D458">
        <v>44342.90234375</v>
      </c>
      <c r="E458">
        <v>17588.390625</v>
      </c>
    </row>
    <row r="459" spans="1:5" x14ac:dyDescent="0.25">
      <c r="A459" t="s">
        <v>158</v>
      </c>
      <c r="B459">
        <v>5</v>
      </c>
      <c r="C459">
        <v>23288.7421875</v>
      </c>
      <c r="D459">
        <v>57565.578125</v>
      </c>
      <c r="E459">
        <v>23387.62109375</v>
      </c>
    </row>
    <row r="460" spans="1:5" x14ac:dyDescent="0.25">
      <c r="A460" t="s">
        <v>160</v>
      </c>
      <c r="B460">
        <v>5</v>
      </c>
      <c r="C460">
        <v>22576.13671875</v>
      </c>
      <c r="D460">
        <v>55595.640625</v>
      </c>
      <c r="E460">
        <v>22800.3359375</v>
      </c>
    </row>
    <row r="461" spans="1:5" x14ac:dyDescent="0.25">
      <c r="A461" t="s">
        <v>161</v>
      </c>
      <c r="B461">
        <v>5</v>
      </c>
      <c r="C461">
        <v>19479.794921875</v>
      </c>
      <c r="D461">
        <v>49031.3203125</v>
      </c>
      <c r="E461">
        <v>19912.2109375</v>
      </c>
    </row>
    <row r="462" spans="1:5" x14ac:dyDescent="0.25">
      <c r="A462" t="s">
        <v>162</v>
      </c>
      <c r="B462">
        <v>5</v>
      </c>
      <c r="C462">
        <v>19681.0703125</v>
      </c>
      <c r="D462">
        <v>49438.82421875</v>
      </c>
      <c r="E462">
        <v>19862.197265625</v>
      </c>
    </row>
    <row r="463" spans="1:5" x14ac:dyDescent="0.25">
      <c r="A463" t="s">
        <v>164</v>
      </c>
      <c r="B463">
        <v>5</v>
      </c>
      <c r="C463">
        <v>15470.1025390625</v>
      </c>
      <c r="D463">
        <v>40882.8046875</v>
      </c>
      <c r="E463">
        <v>16212.06640625</v>
      </c>
    </row>
    <row r="464" spans="1:5" x14ac:dyDescent="0.25">
      <c r="A464" t="s">
        <v>166</v>
      </c>
      <c r="B464">
        <v>5</v>
      </c>
      <c r="C464">
        <v>17589.89453125</v>
      </c>
      <c r="D464">
        <v>45184.7734375</v>
      </c>
      <c r="E464">
        <v>17998.404296875</v>
      </c>
    </row>
    <row r="465" spans="1:5" x14ac:dyDescent="0.25">
      <c r="A465" t="s">
        <v>167</v>
      </c>
      <c r="B465">
        <v>5</v>
      </c>
      <c r="C465">
        <v>20299.833984375</v>
      </c>
      <c r="D465">
        <v>54524.2734375</v>
      </c>
      <c r="E465">
        <v>26502.203125</v>
      </c>
    </row>
    <row r="466" spans="1:5" x14ac:dyDescent="0.25">
      <c r="A466" t="s">
        <v>169</v>
      </c>
      <c r="B466">
        <v>5</v>
      </c>
      <c r="C466">
        <v>23665.068359375</v>
      </c>
      <c r="D466">
        <v>55269.55859375</v>
      </c>
      <c r="E466">
        <v>23700.818359375</v>
      </c>
    </row>
    <row r="467" spans="1:5" x14ac:dyDescent="0.25">
      <c r="A467" t="s">
        <v>171</v>
      </c>
      <c r="B467">
        <v>5</v>
      </c>
      <c r="C467">
        <v>21059.646484375</v>
      </c>
      <c r="D467">
        <v>52217.453125</v>
      </c>
      <c r="E467">
        <v>21322.8984375</v>
      </c>
    </row>
    <row r="468" spans="1:5" x14ac:dyDescent="0.25">
      <c r="A468" t="s">
        <v>173</v>
      </c>
      <c r="B468">
        <v>5</v>
      </c>
      <c r="C468">
        <v>23574.228515625</v>
      </c>
      <c r="D468">
        <v>57167.0625</v>
      </c>
      <c r="E468">
        <v>23254.634765625</v>
      </c>
    </row>
    <row r="469" spans="1:5" x14ac:dyDescent="0.25">
      <c r="A469" t="s">
        <v>175</v>
      </c>
      <c r="B469">
        <v>5</v>
      </c>
      <c r="C469">
        <v>18251.6640625</v>
      </c>
      <c r="D469">
        <v>47246.75</v>
      </c>
      <c r="E469">
        <v>18757.638671875</v>
      </c>
    </row>
    <row r="470" spans="1:5" x14ac:dyDescent="0.25">
      <c r="A470" t="s">
        <v>177</v>
      </c>
      <c r="B470">
        <v>5</v>
      </c>
      <c r="C470">
        <v>23474.369140625</v>
      </c>
      <c r="D470">
        <v>55436.953125</v>
      </c>
      <c r="E470">
        <v>22990.470703125</v>
      </c>
    </row>
    <row r="471" spans="1:5" x14ac:dyDescent="0.25">
      <c r="A471" t="s">
        <v>179</v>
      </c>
      <c r="B471">
        <v>5</v>
      </c>
      <c r="C471" t="s">
        <v>28</v>
      </c>
      <c r="D471" t="s">
        <v>28</v>
      </c>
      <c r="E471" t="s">
        <v>28</v>
      </c>
    </row>
    <row r="472" spans="1:5" x14ac:dyDescent="0.25">
      <c r="A472" t="s">
        <v>180</v>
      </c>
      <c r="B472">
        <v>5</v>
      </c>
      <c r="C472" t="s">
        <v>28</v>
      </c>
      <c r="D472" t="s">
        <v>28</v>
      </c>
      <c r="E472" t="s">
        <v>28</v>
      </c>
    </row>
    <row r="473" spans="1:5" x14ac:dyDescent="0.25">
      <c r="A473" t="s">
        <v>181</v>
      </c>
      <c r="B473">
        <v>5</v>
      </c>
      <c r="C473" t="s">
        <v>28</v>
      </c>
      <c r="D473" t="s">
        <v>28</v>
      </c>
      <c r="E473" t="s">
        <v>28</v>
      </c>
    </row>
    <row r="474" spans="1:5" x14ac:dyDescent="0.25">
      <c r="A474" t="s">
        <v>182</v>
      </c>
      <c r="B474">
        <v>5</v>
      </c>
      <c r="C474" t="s">
        <v>28</v>
      </c>
      <c r="D474" t="s">
        <v>28</v>
      </c>
      <c r="E474" t="s">
        <v>28</v>
      </c>
    </row>
    <row r="475" spans="1:5" x14ac:dyDescent="0.25">
      <c r="A475" t="s">
        <v>183</v>
      </c>
      <c r="B475">
        <v>5</v>
      </c>
      <c r="C475" t="s">
        <v>28</v>
      </c>
      <c r="D475" t="s">
        <v>28</v>
      </c>
      <c r="E475" t="s">
        <v>28</v>
      </c>
    </row>
    <row r="476" spans="1:5" x14ac:dyDescent="0.25">
      <c r="A476" t="s">
        <v>184</v>
      </c>
      <c r="B476">
        <v>5</v>
      </c>
      <c r="C476" t="s">
        <v>28</v>
      </c>
      <c r="D476" t="s">
        <v>28</v>
      </c>
      <c r="E476" t="s">
        <v>28</v>
      </c>
    </row>
    <row r="477" spans="1:5" x14ac:dyDescent="0.25">
      <c r="A477" t="s">
        <v>185</v>
      </c>
      <c r="B477">
        <v>5</v>
      </c>
      <c r="C477">
        <v>18911.59765625</v>
      </c>
      <c r="D477">
        <v>68812.96875</v>
      </c>
      <c r="E477">
        <v>43837.86328125</v>
      </c>
    </row>
    <row r="478" spans="1:5" x14ac:dyDescent="0.25">
      <c r="A478" t="s">
        <v>186</v>
      </c>
      <c r="B478">
        <v>5</v>
      </c>
      <c r="C478">
        <v>16852.96484375</v>
      </c>
      <c r="D478">
        <v>44229.37890625</v>
      </c>
      <c r="E478">
        <v>18487.87109375</v>
      </c>
    </row>
    <row r="479" spans="1:5" x14ac:dyDescent="0.25">
      <c r="A479" t="s">
        <v>187</v>
      </c>
      <c r="B479">
        <v>5</v>
      </c>
      <c r="C479">
        <v>20488.9765625</v>
      </c>
      <c r="D479">
        <v>51787.62109375</v>
      </c>
      <c r="E479">
        <v>21060.005859375</v>
      </c>
    </row>
    <row r="480" spans="1:5" x14ac:dyDescent="0.25">
      <c r="A480" t="s">
        <v>188</v>
      </c>
      <c r="B480">
        <v>5</v>
      </c>
      <c r="C480">
        <v>13972.62890625</v>
      </c>
      <c r="D480">
        <v>37709.70703125</v>
      </c>
      <c r="E480">
        <v>15176.580078125</v>
      </c>
    </row>
    <row r="481" spans="1:5" x14ac:dyDescent="0.25">
      <c r="A481" t="s">
        <v>190</v>
      </c>
      <c r="B481">
        <v>5</v>
      </c>
      <c r="C481">
        <v>13886.4794921875</v>
      </c>
      <c r="D481">
        <v>36948.703125</v>
      </c>
      <c r="E481">
        <v>14879.3359375</v>
      </c>
    </row>
    <row r="482" spans="1:5" x14ac:dyDescent="0.25">
      <c r="A482" t="s">
        <v>191</v>
      </c>
      <c r="B482">
        <v>5</v>
      </c>
      <c r="C482">
        <v>12192.9541015625</v>
      </c>
      <c r="D482">
        <v>34060.40625</v>
      </c>
      <c r="E482">
        <v>13461.5244140625</v>
      </c>
    </row>
    <row r="483" spans="1:5" x14ac:dyDescent="0.25">
      <c r="A483" t="s">
        <v>192</v>
      </c>
      <c r="B483">
        <v>5</v>
      </c>
      <c r="C483" t="s">
        <v>28</v>
      </c>
      <c r="D483" t="s">
        <v>28</v>
      </c>
      <c r="E483" t="s">
        <v>28</v>
      </c>
    </row>
    <row r="484" spans="1:5" x14ac:dyDescent="0.25">
      <c r="A484" t="s">
        <v>193</v>
      </c>
      <c r="B484">
        <v>5</v>
      </c>
      <c r="C484" t="s">
        <v>28</v>
      </c>
      <c r="D484" t="s">
        <v>28</v>
      </c>
      <c r="E484" t="s">
        <v>28</v>
      </c>
    </row>
    <row r="485" spans="1:5" x14ac:dyDescent="0.25">
      <c r="A485" t="s">
        <v>194</v>
      </c>
      <c r="B485">
        <v>5</v>
      </c>
      <c r="C485" t="s">
        <v>28</v>
      </c>
      <c r="D485" t="s">
        <v>28</v>
      </c>
      <c r="E485" t="s">
        <v>28</v>
      </c>
    </row>
    <row r="486" spans="1:5" x14ac:dyDescent="0.25">
      <c r="A486" t="s">
        <v>195</v>
      </c>
      <c r="B486">
        <v>5</v>
      </c>
      <c r="C486" t="s">
        <v>28</v>
      </c>
      <c r="D486" t="s">
        <v>28</v>
      </c>
      <c r="E486" t="s">
        <v>28</v>
      </c>
    </row>
    <row r="487" spans="1:5" x14ac:dyDescent="0.25">
      <c r="A487" t="s">
        <v>196</v>
      </c>
      <c r="B487">
        <v>5</v>
      </c>
      <c r="C487" t="s">
        <v>28</v>
      </c>
      <c r="D487" t="s">
        <v>28</v>
      </c>
      <c r="E487" t="s">
        <v>28</v>
      </c>
    </row>
    <row r="488" spans="1:5" x14ac:dyDescent="0.25">
      <c r="A488" t="s">
        <v>197</v>
      </c>
      <c r="B488">
        <v>5</v>
      </c>
      <c r="C488" t="s">
        <v>28</v>
      </c>
      <c r="D488" t="s">
        <v>28</v>
      </c>
      <c r="E488" t="s">
        <v>28</v>
      </c>
    </row>
    <row r="489" spans="1:5" x14ac:dyDescent="0.25">
      <c r="A489" t="s">
        <v>27</v>
      </c>
      <c r="B489">
        <v>6</v>
      </c>
      <c r="C489">
        <v>14206.19921875</v>
      </c>
      <c r="D489">
        <v>49380.2578125</v>
      </c>
      <c r="E489">
        <v>26654.20703125</v>
      </c>
    </row>
    <row r="490" spans="1:5" x14ac:dyDescent="0.25">
      <c r="A490" t="s">
        <v>39</v>
      </c>
      <c r="B490">
        <v>6</v>
      </c>
      <c r="C490">
        <v>23221.21484375</v>
      </c>
      <c r="D490">
        <v>58675.0546875</v>
      </c>
      <c r="E490">
        <v>27601.181640625</v>
      </c>
    </row>
    <row r="491" spans="1:5" x14ac:dyDescent="0.25">
      <c r="A491" t="s">
        <v>43</v>
      </c>
      <c r="B491">
        <v>6</v>
      </c>
      <c r="C491">
        <v>22578.017578125</v>
      </c>
      <c r="D491">
        <v>70653.8203125</v>
      </c>
      <c r="E491">
        <v>38584.78125</v>
      </c>
    </row>
    <row r="492" spans="1:5" x14ac:dyDescent="0.25">
      <c r="A492" t="s">
        <v>46</v>
      </c>
      <c r="B492">
        <v>6</v>
      </c>
      <c r="C492">
        <v>21700.48046875</v>
      </c>
      <c r="D492">
        <v>52988.66796875</v>
      </c>
      <c r="E492">
        <v>22497.521484375</v>
      </c>
    </row>
    <row r="493" spans="1:5" x14ac:dyDescent="0.25">
      <c r="A493" t="s">
        <v>49</v>
      </c>
      <c r="B493">
        <v>6</v>
      </c>
      <c r="C493">
        <v>20590.744140625</v>
      </c>
      <c r="D493">
        <v>51882.21484375</v>
      </c>
      <c r="E493">
        <v>21598.560546875</v>
      </c>
    </row>
    <row r="494" spans="1:5" x14ac:dyDescent="0.25">
      <c r="A494" t="s">
        <v>52</v>
      </c>
      <c r="B494">
        <v>6</v>
      </c>
      <c r="C494">
        <v>23731.98046875</v>
      </c>
      <c r="D494">
        <v>57536.41015625</v>
      </c>
      <c r="E494">
        <v>24009.11328125</v>
      </c>
    </row>
    <row r="495" spans="1:5" x14ac:dyDescent="0.25">
      <c r="A495" t="s">
        <v>55</v>
      </c>
      <c r="B495">
        <v>6</v>
      </c>
      <c r="C495">
        <v>25403.177734375</v>
      </c>
      <c r="D495">
        <v>61783.79296875</v>
      </c>
      <c r="E495">
        <v>27031.138671875</v>
      </c>
    </row>
    <row r="496" spans="1:5" x14ac:dyDescent="0.25">
      <c r="A496" t="s">
        <v>58</v>
      </c>
      <c r="B496">
        <v>6</v>
      </c>
      <c r="C496">
        <v>23319.5</v>
      </c>
      <c r="D496">
        <v>56385.8671875</v>
      </c>
      <c r="E496">
        <v>24119.828125</v>
      </c>
    </row>
    <row r="497" spans="1:5" x14ac:dyDescent="0.25">
      <c r="A497" t="s">
        <v>61</v>
      </c>
      <c r="B497">
        <v>6</v>
      </c>
      <c r="C497">
        <v>22450.34765625</v>
      </c>
      <c r="D497">
        <v>54507.73046875</v>
      </c>
      <c r="E497">
        <v>23213.6953125</v>
      </c>
    </row>
    <row r="498" spans="1:5" x14ac:dyDescent="0.25">
      <c r="A498" t="s">
        <v>63</v>
      </c>
      <c r="B498">
        <v>6</v>
      </c>
      <c r="C498">
        <v>23620.7734375</v>
      </c>
      <c r="D498">
        <v>56519.48828125</v>
      </c>
      <c r="E498">
        <v>23202.083984375</v>
      </c>
    </row>
    <row r="499" spans="1:5" x14ac:dyDescent="0.25">
      <c r="A499" t="s">
        <v>66</v>
      </c>
      <c r="B499">
        <v>6</v>
      </c>
      <c r="C499">
        <v>22700.251953125</v>
      </c>
      <c r="D499">
        <v>60609.515625</v>
      </c>
      <c r="E499">
        <v>28063.896484375</v>
      </c>
    </row>
    <row r="500" spans="1:5" x14ac:dyDescent="0.25">
      <c r="A500" t="s">
        <v>68</v>
      </c>
      <c r="B500">
        <v>6</v>
      </c>
      <c r="C500">
        <v>22878.849609375</v>
      </c>
      <c r="D500">
        <v>57475.04296875</v>
      </c>
      <c r="E500">
        <v>26021.900390625</v>
      </c>
    </row>
    <row r="501" spans="1:5" x14ac:dyDescent="0.25">
      <c r="A501" t="s">
        <v>70</v>
      </c>
      <c r="B501">
        <v>6</v>
      </c>
      <c r="C501">
        <v>20478.89453125</v>
      </c>
      <c r="D501">
        <v>71111.1328125</v>
      </c>
      <c r="E501">
        <v>43399.453125</v>
      </c>
    </row>
    <row r="502" spans="1:5" x14ac:dyDescent="0.25">
      <c r="A502" t="s">
        <v>71</v>
      </c>
      <c r="B502">
        <v>6</v>
      </c>
      <c r="C502">
        <v>25059.31640625</v>
      </c>
      <c r="D502">
        <v>60210.64453125</v>
      </c>
      <c r="E502">
        <v>25696.822265625</v>
      </c>
    </row>
    <row r="503" spans="1:5" x14ac:dyDescent="0.25">
      <c r="A503" t="s">
        <v>72</v>
      </c>
      <c r="B503">
        <v>6</v>
      </c>
      <c r="C503">
        <v>23698.2109375</v>
      </c>
      <c r="D503">
        <v>60122.75390625</v>
      </c>
      <c r="E503">
        <v>27886.6796875</v>
      </c>
    </row>
    <row r="504" spans="1:5" x14ac:dyDescent="0.25">
      <c r="A504" t="s">
        <v>74</v>
      </c>
      <c r="B504">
        <v>6</v>
      </c>
      <c r="C504">
        <v>25316.046875</v>
      </c>
      <c r="D504">
        <v>60147.89453125</v>
      </c>
      <c r="E504">
        <v>25151.451171875</v>
      </c>
    </row>
    <row r="505" spans="1:5" x14ac:dyDescent="0.25">
      <c r="A505" t="s">
        <v>75</v>
      </c>
      <c r="B505">
        <v>6</v>
      </c>
      <c r="C505">
        <v>24875.255859375</v>
      </c>
      <c r="D505">
        <v>60223.04296875</v>
      </c>
      <c r="E505">
        <v>24512.044921875</v>
      </c>
    </row>
    <row r="506" spans="1:5" x14ac:dyDescent="0.25">
      <c r="A506" t="s">
        <v>76</v>
      </c>
      <c r="B506">
        <v>6</v>
      </c>
      <c r="C506">
        <v>27731.330078125</v>
      </c>
      <c r="D506">
        <v>65101.89453125</v>
      </c>
      <c r="E506">
        <v>26761.75</v>
      </c>
    </row>
    <row r="507" spans="1:5" x14ac:dyDescent="0.25">
      <c r="A507" t="s">
        <v>77</v>
      </c>
      <c r="B507">
        <v>6</v>
      </c>
      <c r="C507">
        <v>25797.974609375</v>
      </c>
      <c r="D507">
        <v>61542.99609375</v>
      </c>
      <c r="E507">
        <v>25342.40625</v>
      </c>
    </row>
    <row r="508" spans="1:5" x14ac:dyDescent="0.25">
      <c r="A508" t="s">
        <v>80</v>
      </c>
      <c r="B508">
        <v>6</v>
      </c>
      <c r="C508">
        <v>26648.28125</v>
      </c>
      <c r="D508">
        <v>62991.578125</v>
      </c>
      <c r="E508">
        <v>26254.32421875</v>
      </c>
    </row>
    <row r="509" spans="1:5" x14ac:dyDescent="0.25">
      <c r="A509" t="s">
        <v>81</v>
      </c>
      <c r="B509">
        <v>6</v>
      </c>
      <c r="C509">
        <v>24064.8515625</v>
      </c>
      <c r="D509">
        <v>57236.8203125</v>
      </c>
      <c r="E509">
        <v>23894.712890625</v>
      </c>
    </row>
    <row r="510" spans="1:5" x14ac:dyDescent="0.25">
      <c r="A510" t="s">
        <v>83</v>
      </c>
      <c r="B510">
        <v>6</v>
      </c>
      <c r="C510">
        <v>23923.939453125</v>
      </c>
      <c r="D510">
        <v>57751</v>
      </c>
      <c r="E510">
        <v>23278.431640625</v>
      </c>
    </row>
    <row r="511" spans="1:5" x14ac:dyDescent="0.25">
      <c r="A511" t="s">
        <v>84</v>
      </c>
      <c r="B511">
        <v>6</v>
      </c>
      <c r="C511">
        <v>18581.30859375</v>
      </c>
      <c r="D511">
        <v>46109.62890625</v>
      </c>
      <c r="E511">
        <v>18279.755859375</v>
      </c>
    </row>
    <row r="512" spans="1:5" x14ac:dyDescent="0.25">
      <c r="A512" t="s">
        <v>86</v>
      </c>
      <c r="B512">
        <v>6</v>
      </c>
      <c r="C512">
        <v>23243.83984375</v>
      </c>
      <c r="D512">
        <v>57465.43359375</v>
      </c>
      <c r="E512">
        <v>24134.05859375</v>
      </c>
    </row>
    <row r="513" spans="1:5" x14ac:dyDescent="0.25">
      <c r="A513" t="s">
        <v>87</v>
      </c>
      <c r="B513">
        <v>6</v>
      </c>
      <c r="C513">
        <v>22405.48046875</v>
      </c>
      <c r="D513">
        <v>55643.6328125</v>
      </c>
      <c r="E513">
        <v>23241.86328125</v>
      </c>
    </row>
    <row r="514" spans="1:5" x14ac:dyDescent="0.25">
      <c r="A514" t="s">
        <v>89</v>
      </c>
      <c r="B514">
        <v>6</v>
      </c>
      <c r="C514">
        <v>24280.58203125</v>
      </c>
      <c r="D514">
        <v>60542.40625</v>
      </c>
      <c r="E514">
        <v>24957.064453125</v>
      </c>
    </row>
    <row r="515" spans="1:5" x14ac:dyDescent="0.25">
      <c r="A515" t="s">
        <v>91</v>
      </c>
      <c r="B515">
        <v>6</v>
      </c>
      <c r="C515">
        <v>20977.14453125</v>
      </c>
      <c r="D515">
        <v>52413.17578125</v>
      </c>
      <c r="E515">
        <v>21210.6015625</v>
      </c>
    </row>
    <row r="516" spans="1:5" x14ac:dyDescent="0.25">
      <c r="A516" t="s">
        <v>93</v>
      </c>
      <c r="B516">
        <v>6</v>
      </c>
      <c r="C516">
        <v>22485.904296875</v>
      </c>
      <c r="D516">
        <v>56219.3359375</v>
      </c>
      <c r="E516">
        <v>22280.123046875</v>
      </c>
    </row>
    <row r="517" spans="1:5" x14ac:dyDescent="0.25">
      <c r="A517" t="s">
        <v>95</v>
      </c>
      <c r="B517">
        <v>6</v>
      </c>
      <c r="C517">
        <v>21413.169921875</v>
      </c>
      <c r="D517">
        <v>52807.14453125</v>
      </c>
      <c r="E517">
        <v>21260.26953125</v>
      </c>
    </row>
    <row r="518" spans="1:5" x14ac:dyDescent="0.25">
      <c r="A518" t="s">
        <v>97</v>
      </c>
      <c r="B518">
        <v>6</v>
      </c>
      <c r="C518">
        <v>25692.583984375</v>
      </c>
      <c r="D518">
        <v>61041.77734375</v>
      </c>
      <c r="E518">
        <v>25755.64453125</v>
      </c>
    </row>
    <row r="519" spans="1:5" x14ac:dyDescent="0.25">
      <c r="A519" t="s">
        <v>99</v>
      </c>
      <c r="B519">
        <v>6</v>
      </c>
      <c r="C519">
        <v>21697.5078125</v>
      </c>
      <c r="D519">
        <v>55304.20703125</v>
      </c>
      <c r="E519">
        <v>22019.505859375</v>
      </c>
    </row>
    <row r="520" spans="1:5" x14ac:dyDescent="0.25">
      <c r="A520" t="s">
        <v>101</v>
      </c>
      <c r="B520">
        <v>6</v>
      </c>
      <c r="C520">
        <v>26639.814453125</v>
      </c>
      <c r="D520">
        <v>63247.1015625</v>
      </c>
      <c r="E520">
        <v>25981.24609375</v>
      </c>
    </row>
    <row r="521" spans="1:5" x14ac:dyDescent="0.25">
      <c r="A521" t="s">
        <v>103</v>
      </c>
      <c r="B521">
        <v>6</v>
      </c>
      <c r="C521">
        <v>23871.705078125</v>
      </c>
      <c r="D521">
        <v>57873.00390625</v>
      </c>
      <c r="E521">
        <v>23623.9765625</v>
      </c>
    </row>
    <row r="522" spans="1:5" x14ac:dyDescent="0.25">
      <c r="A522" t="s">
        <v>105</v>
      </c>
      <c r="B522">
        <v>6</v>
      </c>
      <c r="C522">
        <v>22490.544921875</v>
      </c>
      <c r="D522">
        <v>55479.66796875</v>
      </c>
      <c r="E522">
        <v>22145.173828125</v>
      </c>
    </row>
    <row r="523" spans="1:5" x14ac:dyDescent="0.25">
      <c r="A523" t="s">
        <v>107</v>
      </c>
      <c r="B523">
        <v>6</v>
      </c>
      <c r="C523">
        <v>22891.818359375</v>
      </c>
      <c r="D523">
        <v>55805.4453125</v>
      </c>
      <c r="E523">
        <v>22678.705078125</v>
      </c>
    </row>
    <row r="524" spans="1:5" x14ac:dyDescent="0.25">
      <c r="A524" t="s">
        <v>109</v>
      </c>
      <c r="B524">
        <v>6</v>
      </c>
      <c r="C524">
        <v>23002.845703125</v>
      </c>
      <c r="D524">
        <v>55171.15234375</v>
      </c>
      <c r="E524">
        <v>22497.2265625</v>
      </c>
    </row>
    <row r="525" spans="1:5" x14ac:dyDescent="0.25">
      <c r="A525" t="s">
        <v>111</v>
      </c>
      <c r="B525">
        <v>6</v>
      </c>
      <c r="C525">
        <v>20313.87890625</v>
      </c>
      <c r="D525">
        <v>51909.76171875</v>
      </c>
      <c r="E525">
        <v>20668.0703125</v>
      </c>
    </row>
    <row r="526" spans="1:5" x14ac:dyDescent="0.25">
      <c r="A526" t="s">
        <v>113</v>
      </c>
      <c r="B526">
        <v>6</v>
      </c>
      <c r="C526">
        <v>24336.443359375</v>
      </c>
      <c r="D526">
        <v>59060.90625</v>
      </c>
      <c r="E526">
        <v>23908.326171875</v>
      </c>
    </row>
    <row r="527" spans="1:5" x14ac:dyDescent="0.25">
      <c r="A527" t="s">
        <v>114</v>
      </c>
      <c r="B527">
        <v>6</v>
      </c>
      <c r="C527">
        <v>20381.857421875</v>
      </c>
      <c r="D527">
        <v>51291.6015625</v>
      </c>
      <c r="E527">
        <v>20534.69140625</v>
      </c>
    </row>
    <row r="528" spans="1:5" x14ac:dyDescent="0.25">
      <c r="A528" t="s">
        <v>115</v>
      </c>
      <c r="B528">
        <v>6</v>
      </c>
      <c r="C528">
        <v>23378.08203125</v>
      </c>
      <c r="D528">
        <v>57935.65625</v>
      </c>
      <c r="E528">
        <v>24707.4375</v>
      </c>
    </row>
    <row r="529" spans="1:5" x14ac:dyDescent="0.25">
      <c r="A529" t="s">
        <v>117</v>
      </c>
      <c r="B529">
        <v>6</v>
      </c>
      <c r="C529">
        <v>22676.111328125</v>
      </c>
      <c r="D529">
        <v>54928.99609375</v>
      </c>
      <c r="E529">
        <v>22162.884765625</v>
      </c>
    </row>
    <row r="530" spans="1:5" x14ac:dyDescent="0.25">
      <c r="A530" t="s">
        <v>118</v>
      </c>
      <c r="B530">
        <v>6</v>
      </c>
      <c r="C530">
        <v>23850.2890625</v>
      </c>
      <c r="D530">
        <v>58034.80859375</v>
      </c>
      <c r="E530">
        <v>23792.861328125</v>
      </c>
    </row>
    <row r="531" spans="1:5" x14ac:dyDescent="0.25">
      <c r="A531" t="s">
        <v>119</v>
      </c>
      <c r="B531">
        <v>6</v>
      </c>
      <c r="C531">
        <v>23355.78515625</v>
      </c>
      <c r="D531">
        <v>56466.5234375</v>
      </c>
      <c r="E531">
        <v>23387.392578125</v>
      </c>
    </row>
    <row r="532" spans="1:5" x14ac:dyDescent="0.25">
      <c r="A532" t="s">
        <v>121</v>
      </c>
      <c r="B532">
        <v>6</v>
      </c>
      <c r="C532">
        <v>25692.677734375</v>
      </c>
      <c r="D532">
        <v>61736.01171875</v>
      </c>
      <c r="E532">
        <v>25313.830078125</v>
      </c>
    </row>
    <row r="533" spans="1:5" x14ac:dyDescent="0.25">
      <c r="A533" t="s">
        <v>122</v>
      </c>
      <c r="B533">
        <v>6</v>
      </c>
      <c r="C533">
        <v>21316.603515625</v>
      </c>
      <c r="D533">
        <v>52473.32421875</v>
      </c>
      <c r="E533">
        <v>21222.87109375</v>
      </c>
    </row>
    <row r="534" spans="1:5" x14ac:dyDescent="0.25">
      <c r="A534" t="s">
        <v>123</v>
      </c>
      <c r="B534">
        <v>6</v>
      </c>
      <c r="C534">
        <v>22604.45703125</v>
      </c>
      <c r="D534">
        <v>54591.85546875</v>
      </c>
      <c r="E534">
        <v>21813.337890625</v>
      </c>
    </row>
    <row r="535" spans="1:5" x14ac:dyDescent="0.25">
      <c r="A535" t="s">
        <v>124</v>
      </c>
      <c r="B535">
        <v>6</v>
      </c>
      <c r="C535">
        <v>21775.921875</v>
      </c>
      <c r="D535">
        <v>51985.21875</v>
      </c>
      <c r="E535">
        <v>21249.265625</v>
      </c>
    </row>
    <row r="536" spans="1:5" x14ac:dyDescent="0.25">
      <c r="A536" t="s">
        <v>125</v>
      </c>
      <c r="B536">
        <v>6</v>
      </c>
      <c r="C536">
        <v>20706.427734375</v>
      </c>
      <c r="D536">
        <v>50921</v>
      </c>
      <c r="E536">
        <v>20498.904296875</v>
      </c>
    </row>
    <row r="537" spans="1:5" x14ac:dyDescent="0.25">
      <c r="A537" t="s">
        <v>127</v>
      </c>
      <c r="B537">
        <v>6</v>
      </c>
      <c r="C537">
        <v>21617.373046875</v>
      </c>
      <c r="D537">
        <v>52665.27734375</v>
      </c>
      <c r="E537">
        <v>21853.158203125</v>
      </c>
    </row>
    <row r="538" spans="1:5" x14ac:dyDescent="0.25">
      <c r="A538" t="s">
        <v>128</v>
      </c>
      <c r="B538">
        <v>6</v>
      </c>
      <c r="C538">
        <v>23074.109375</v>
      </c>
      <c r="D538">
        <v>55400.15625</v>
      </c>
      <c r="E538">
        <v>23034.99609375</v>
      </c>
    </row>
    <row r="539" spans="1:5" x14ac:dyDescent="0.25">
      <c r="A539" t="s">
        <v>130</v>
      </c>
      <c r="B539">
        <v>6</v>
      </c>
      <c r="C539">
        <v>21416.572265625</v>
      </c>
      <c r="D539">
        <v>52854.9453125</v>
      </c>
      <c r="E539">
        <v>22752.67578125</v>
      </c>
    </row>
    <row r="540" spans="1:5" x14ac:dyDescent="0.25">
      <c r="A540" t="s">
        <v>132</v>
      </c>
      <c r="B540">
        <v>6</v>
      </c>
      <c r="C540">
        <v>22319.62890625</v>
      </c>
      <c r="D540">
        <v>54744.84765625</v>
      </c>
      <c r="E540">
        <v>22949.296875</v>
      </c>
    </row>
    <row r="541" spans="1:5" x14ac:dyDescent="0.25">
      <c r="A541" t="s">
        <v>134</v>
      </c>
      <c r="B541">
        <v>6</v>
      </c>
      <c r="C541">
        <v>22736.861328125</v>
      </c>
      <c r="D541">
        <v>55254.71875</v>
      </c>
      <c r="E541">
        <v>22281.6796875</v>
      </c>
    </row>
    <row r="542" spans="1:5" x14ac:dyDescent="0.25">
      <c r="A542" t="s">
        <v>136</v>
      </c>
      <c r="B542">
        <v>6</v>
      </c>
      <c r="C542">
        <v>26180.48828125</v>
      </c>
      <c r="D542">
        <v>61223.2890625</v>
      </c>
      <c r="E542">
        <v>25835.51171875</v>
      </c>
    </row>
    <row r="543" spans="1:5" x14ac:dyDescent="0.25">
      <c r="A543" t="s">
        <v>138</v>
      </c>
      <c r="B543">
        <v>6</v>
      </c>
      <c r="C543">
        <v>23593.7890625</v>
      </c>
      <c r="D543">
        <v>57197.27734375</v>
      </c>
      <c r="E543">
        <v>23577.138671875</v>
      </c>
    </row>
    <row r="544" spans="1:5" x14ac:dyDescent="0.25">
      <c r="A544" t="s">
        <v>140</v>
      </c>
      <c r="B544">
        <v>6</v>
      </c>
      <c r="C544">
        <v>22439.310546875</v>
      </c>
      <c r="D544">
        <v>56102.1796875</v>
      </c>
      <c r="E544">
        <v>22725.203125</v>
      </c>
    </row>
    <row r="545" spans="1:5" x14ac:dyDescent="0.25">
      <c r="A545" t="s">
        <v>142</v>
      </c>
      <c r="B545">
        <v>6</v>
      </c>
      <c r="C545">
        <v>21057.634765625</v>
      </c>
      <c r="D545">
        <v>51941.28515625</v>
      </c>
      <c r="E545">
        <v>21119.90625</v>
      </c>
    </row>
    <row r="546" spans="1:5" x14ac:dyDescent="0.25">
      <c r="A546" t="s">
        <v>144</v>
      </c>
      <c r="B546">
        <v>6</v>
      </c>
      <c r="C546">
        <v>20988.787109375</v>
      </c>
      <c r="D546">
        <v>52115.34765625</v>
      </c>
      <c r="E546">
        <v>20908.53515625</v>
      </c>
    </row>
    <row r="547" spans="1:5" x14ac:dyDescent="0.25">
      <c r="A547" t="s">
        <v>146</v>
      </c>
      <c r="B547">
        <v>6</v>
      </c>
      <c r="C547">
        <v>19835.79296875</v>
      </c>
      <c r="D547">
        <v>49185.85546875</v>
      </c>
      <c r="E547">
        <v>19776.63671875</v>
      </c>
    </row>
    <row r="548" spans="1:5" x14ac:dyDescent="0.25">
      <c r="A548" t="s">
        <v>148</v>
      </c>
      <c r="B548">
        <v>6</v>
      </c>
      <c r="C548">
        <v>19467.455078125</v>
      </c>
      <c r="D548">
        <v>48525.88671875</v>
      </c>
      <c r="E548">
        <v>19497.361328125</v>
      </c>
    </row>
    <row r="549" spans="1:5" x14ac:dyDescent="0.25">
      <c r="A549" t="s">
        <v>150</v>
      </c>
      <c r="B549">
        <v>6</v>
      </c>
      <c r="C549">
        <v>19795.9921875</v>
      </c>
      <c r="D549">
        <v>49671.171875</v>
      </c>
      <c r="E549">
        <v>20048.630859375</v>
      </c>
    </row>
    <row r="550" spans="1:5" x14ac:dyDescent="0.25">
      <c r="A550" t="s">
        <v>152</v>
      </c>
      <c r="B550">
        <v>6</v>
      </c>
      <c r="C550">
        <v>19898.5546875</v>
      </c>
      <c r="D550">
        <v>49984.47265625</v>
      </c>
      <c r="E550">
        <v>20437.505859375</v>
      </c>
    </row>
    <row r="551" spans="1:5" x14ac:dyDescent="0.25">
      <c r="A551" t="s">
        <v>154</v>
      </c>
      <c r="B551">
        <v>6</v>
      </c>
      <c r="C551">
        <v>20206.1171875</v>
      </c>
      <c r="D551">
        <v>50330.09765625</v>
      </c>
      <c r="E551">
        <v>20675.994140625</v>
      </c>
    </row>
    <row r="552" spans="1:5" x14ac:dyDescent="0.25">
      <c r="A552" t="s">
        <v>155</v>
      </c>
      <c r="B552">
        <v>6</v>
      </c>
      <c r="C552">
        <v>20968.18359375</v>
      </c>
      <c r="D552">
        <v>50118.80078125</v>
      </c>
      <c r="E552">
        <v>21366.94921875</v>
      </c>
    </row>
    <row r="553" spans="1:5" x14ac:dyDescent="0.25">
      <c r="A553" t="s">
        <v>156</v>
      </c>
      <c r="B553">
        <v>6</v>
      </c>
      <c r="C553">
        <v>21684.5625</v>
      </c>
      <c r="D553">
        <v>53617.1796875</v>
      </c>
      <c r="E553">
        <v>21705.001953125</v>
      </c>
    </row>
    <row r="554" spans="1:5" x14ac:dyDescent="0.25">
      <c r="A554" t="s">
        <v>157</v>
      </c>
      <c r="B554">
        <v>6</v>
      </c>
      <c r="C554">
        <v>17380.794921875</v>
      </c>
      <c r="D554">
        <v>44271.12890625</v>
      </c>
      <c r="E554">
        <v>17596.111328125</v>
      </c>
    </row>
    <row r="555" spans="1:5" x14ac:dyDescent="0.25">
      <c r="A555" t="s">
        <v>158</v>
      </c>
      <c r="B555">
        <v>6</v>
      </c>
      <c r="C555">
        <v>23527.240234375</v>
      </c>
      <c r="D555">
        <v>57947.109375</v>
      </c>
      <c r="E555">
        <v>23590.169921875</v>
      </c>
    </row>
    <row r="556" spans="1:5" x14ac:dyDescent="0.25">
      <c r="A556" t="s">
        <v>160</v>
      </c>
      <c r="B556">
        <v>6</v>
      </c>
      <c r="C556">
        <v>22780.83984375</v>
      </c>
      <c r="D556">
        <v>55974.98046875</v>
      </c>
      <c r="E556">
        <v>22992.626953125</v>
      </c>
    </row>
    <row r="557" spans="1:5" x14ac:dyDescent="0.25">
      <c r="A557" t="s">
        <v>161</v>
      </c>
      <c r="B557">
        <v>6</v>
      </c>
      <c r="C557">
        <v>19542.81640625</v>
      </c>
      <c r="D557">
        <v>49029.62109375</v>
      </c>
      <c r="E557">
        <v>19939.498046875</v>
      </c>
    </row>
    <row r="558" spans="1:5" x14ac:dyDescent="0.25">
      <c r="A558" t="s">
        <v>162</v>
      </c>
      <c r="B558">
        <v>6</v>
      </c>
      <c r="C558">
        <v>19783.05078125</v>
      </c>
      <c r="D558">
        <v>49621.2890625</v>
      </c>
      <c r="E558">
        <v>19969.794921875</v>
      </c>
    </row>
    <row r="559" spans="1:5" x14ac:dyDescent="0.25">
      <c r="A559" t="s">
        <v>164</v>
      </c>
      <c r="B559">
        <v>6</v>
      </c>
      <c r="C559">
        <v>15590.8759765625</v>
      </c>
      <c r="D559">
        <v>41099.20703125</v>
      </c>
      <c r="E559">
        <v>16333.033203125</v>
      </c>
    </row>
    <row r="560" spans="1:5" x14ac:dyDescent="0.25">
      <c r="A560" t="s">
        <v>166</v>
      </c>
      <c r="B560">
        <v>6</v>
      </c>
      <c r="C560">
        <v>17684.142578125</v>
      </c>
      <c r="D560">
        <v>45316.3125</v>
      </c>
      <c r="E560">
        <v>18016.92578125</v>
      </c>
    </row>
    <row r="561" spans="1:5" x14ac:dyDescent="0.25">
      <c r="A561" t="s">
        <v>167</v>
      </c>
      <c r="B561">
        <v>6</v>
      </c>
      <c r="C561">
        <v>20439.5078125</v>
      </c>
      <c r="D561">
        <v>54608.3046875</v>
      </c>
      <c r="E561">
        <v>26543.509765625</v>
      </c>
    </row>
    <row r="562" spans="1:5" x14ac:dyDescent="0.25">
      <c r="A562" t="s">
        <v>169</v>
      </c>
      <c r="B562">
        <v>6</v>
      </c>
      <c r="C562">
        <v>23886.10546875</v>
      </c>
      <c r="D562">
        <v>55515.2421875</v>
      </c>
      <c r="E562">
        <v>23863.404296875</v>
      </c>
    </row>
    <row r="563" spans="1:5" x14ac:dyDescent="0.25">
      <c r="A563" t="s">
        <v>171</v>
      </c>
      <c r="B563">
        <v>6</v>
      </c>
      <c r="C563">
        <v>21093.150390625</v>
      </c>
      <c r="D563">
        <v>52195.2578125</v>
      </c>
      <c r="E563">
        <v>21324.376953125</v>
      </c>
    </row>
    <row r="564" spans="1:5" x14ac:dyDescent="0.25">
      <c r="A564" t="s">
        <v>173</v>
      </c>
      <c r="B564">
        <v>6</v>
      </c>
      <c r="C564">
        <v>23618.59765625</v>
      </c>
      <c r="D564">
        <v>57076.765625</v>
      </c>
      <c r="E564">
        <v>23212.59765625</v>
      </c>
    </row>
    <row r="565" spans="1:5" x14ac:dyDescent="0.25">
      <c r="A565" t="s">
        <v>175</v>
      </c>
      <c r="B565">
        <v>6</v>
      </c>
      <c r="C565">
        <v>18282.09375</v>
      </c>
      <c r="D565">
        <v>47153.453125</v>
      </c>
      <c r="E565">
        <v>18824.17578125</v>
      </c>
    </row>
    <row r="566" spans="1:5" x14ac:dyDescent="0.25">
      <c r="A566" t="s">
        <v>177</v>
      </c>
      <c r="B566">
        <v>6</v>
      </c>
      <c r="C566">
        <v>23525.79296875</v>
      </c>
      <c r="D566">
        <v>55381.1484375</v>
      </c>
      <c r="E566">
        <v>23001.6015625</v>
      </c>
    </row>
    <row r="567" spans="1:5" x14ac:dyDescent="0.25">
      <c r="A567" t="s">
        <v>179</v>
      </c>
      <c r="B567">
        <v>6</v>
      </c>
      <c r="C567" t="s">
        <v>28</v>
      </c>
      <c r="D567" t="s">
        <v>28</v>
      </c>
      <c r="E567" t="s">
        <v>28</v>
      </c>
    </row>
    <row r="568" spans="1:5" x14ac:dyDescent="0.25">
      <c r="A568" t="s">
        <v>180</v>
      </c>
      <c r="B568">
        <v>6</v>
      </c>
      <c r="C568" t="s">
        <v>28</v>
      </c>
      <c r="D568" t="s">
        <v>28</v>
      </c>
      <c r="E568" t="s">
        <v>28</v>
      </c>
    </row>
    <row r="569" spans="1:5" x14ac:dyDescent="0.25">
      <c r="A569" t="s">
        <v>181</v>
      </c>
      <c r="B569">
        <v>6</v>
      </c>
      <c r="C569" t="s">
        <v>28</v>
      </c>
      <c r="D569" t="s">
        <v>28</v>
      </c>
      <c r="E569" t="s">
        <v>28</v>
      </c>
    </row>
    <row r="570" spans="1:5" x14ac:dyDescent="0.25">
      <c r="A570" t="s">
        <v>182</v>
      </c>
      <c r="B570">
        <v>6</v>
      </c>
      <c r="C570" t="s">
        <v>28</v>
      </c>
      <c r="D570" t="s">
        <v>28</v>
      </c>
      <c r="E570" t="s">
        <v>28</v>
      </c>
    </row>
    <row r="571" spans="1:5" x14ac:dyDescent="0.25">
      <c r="A571" t="s">
        <v>183</v>
      </c>
      <c r="B571">
        <v>6</v>
      </c>
      <c r="C571" t="s">
        <v>28</v>
      </c>
      <c r="D571" t="s">
        <v>28</v>
      </c>
      <c r="E571" t="s">
        <v>28</v>
      </c>
    </row>
    <row r="572" spans="1:5" x14ac:dyDescent="0.25">
      <c r="A572" t="s">
        <v>184</v>
      </c>
      <c r="B572">
        <v>6</v>
      </c>
      <c r="C572" t="s">
        <v>28</v>
      </c>
      <c r="D572" t="s">
        <v>28</v>
      </c>
      <c r="E572" t="s">
        <v>28</v>
      </c>
    </row>
    <row r="573" spans="1:5" x14ac:dyDescent="0.25">
      <c r="A573" t="s">
        <v>185</v>
      </c>
      <c r="B573">
        <v>6</v>
      </c>
      <c r="C573">
        <v>19112.251953125</v>
      </c>
      <c r="D573">
        <v>69196.5078125</v>
      </c>
      <c r="E573">
        <v>44134.59765625</v>
      </c>
    </row>
    <row r="574" spans="1:5" x14ac:dyDescent="0.25">
      <c r="A574" t="s">
        <v>186</v>
      </c>
      <c r="B574">
        <v>6</v>
      </c>
      <c r="C574">
        <v>16924.3125</v>
      </c>
      <c r="D574">
        <v>44181.70703125</v>
      </c>
      <c r="E574">
        <v>18491.490234375</v>
      </c>
    </row>
    <row r="575" spans="1:5" x14ac:dyDescent="0.25">
      <c r="A575" t="s">
        <v>187</v>
      </c>
      <c r="B575">
        <v>6</v>
      </c>
      <c r="C575">
        <v>20617.41796875</v>
      </c>
      <c r="D575">
        <v>51924.24609375</v>
      </c>
      <c r="E575">
        <v>21126.279296875</v>
      </c>
    </row>
    <row r="576" spans="1:5" x14ac:dyDescent="0.25">
      <c r="A576" t="s">
        <v>188</v>
      </c>
      <c r="B576">
        <v>6</v>
      </c>
      <c r="C576">
        <v>14071.7529296875</v>
      </c>
      <c r="D576">
        <v>37763.45703125</v>
      </c>
      <c r="E576">
        <v>15221.8798828125</v>
      </c>
    </row>
    <row r="577" spans="1:5" x14ac:dyDescent="0.25">
      <c r="A577" t="s">
        <v>190</v>
      </c>
      <c r="B577">
        <v>6</v>
      </c>
      <c r="C577">
        <v>13965.87890625</v>
      </c>
      <c r="D577">
        <v>36989.78515625</v>
      </c>
      <c r="E577">
        <v>14926.6962890625</v>
      </c>
    </row>
    <row r="578" spans="1:5" x14ac:dyDescent="0.25">
      <c r="A578" t="s">
        <v>191</v>
      </c>
      <c r="B578">
        <v>6</v>
      </c>
      <c r="C578">
        <v>12313.7177734375</v>
      </c>
      <c r="D578">
        <v>34211.5625</v>
      </c>
      <c r="E578">
        <v>13591.2119140625</v>
      </c>
    </row>
    <row r="579" spans="1:5" x14ac:dyDescent="0.25">
      <c r="A579" t="s">
        <v>192</v>
      </c>
      <c r="B579">
        <v>6</v>
      </c>
      <c r="C579" t="s">
        <v>28</v>
      </c>
      <c r="D579" t="s">
        <v>28</v>
      </c>
      <c r="E579" t="s">
        <v>28</v>
      </c>
    </row>
    <row r="580" spans="1:5" x14ac:dyDescent="0.25">
      <c r="A580" t="s">
        <v>193</v>
      </c>
      <c r="B580">
        <v>6</v>
      </c>
      <c r="C580" t="s">
        <v>28</v>
      </c>
      <c r="D580" t="s">
        <v>28</v>
      </c>
      <c r="E580" t="s">
        <v>28</v>
      </c>
    </row>
    <row r="581" spans="1:5" x14ac:dyDescent="0.25">
      <c r="A581" t="s">
        <v>194</v>
      </c>
      <c r="B581">
        <v>6</v>
      </c>
      <c r="C581" t="s">
        <v>28</v>
      </c>
      <c r="D581" t="s">
        <v>28</v>
      </c>
      <c r="E581" t="s">
        <v>28</v>
      </c>
    </row>
    <row r="582" spans="1:5" x14ac:dyDescent="0.25">
      <c r="A582" t="s">
        <v>195</v>
      </c>
      <c r="B582">
        <v>6</v>
      </c>
      <c r="C582" t="s">
        <v>28</v>
      </c>
      <c r="D582" t="s">
        <v>28</v>
      </c>
      <c r="E582" t="s">
        <v>28</v>
      </c>
    </row>
    <row r="583" spans="1:5" x14ac:dyDescent="0.25">
      <c r="A583" t="s">
        <v>196</v>
      </c>
      <c r="B583">
        <v>6</v>
      </c>
      <c r="C583" t="s">
        <v>28</v>
      </c>
      <c r="D583" t="s">
        <v>28</v>
      </c>
      <c r="E583" t="s">
        <v>28</v>
      </c>
    </row>
    <row r="584" spans="1:5" x14ac:dyDescent="0.25">
      <c r="A584" t="s">
        <v>197</v>
      </c>
      <c r="B584">
        <v>6</v>
      </c>
      <c r="C584" t="s">
        <v>28</v>
      </c>
      <c r="D584" t="s">
        <v>28</v>
      </c>
      <c r="E584" t="s">
        <v>28</v>
      </c>
    </row>
    <row r="585" spans="1:5" x14ac:dyDescent="0.25">
      <c r="A585" t="s">
        <v>27</v>
      </c>
      <c r="B585">
        <v>7</v>
      </c>
      <c r="C585">
        <v>14160.4853515625</v>
      </c>
      <c r="D585">
        <v>49252.375</v>
      </c>
      <c r="E585">
        <v>26638.49609375</v>
      </c>
    </row>
    <row r="586" spans="1:5" x14ac:dyDescent="0.25">
      <c r="A586" t="s">
        <v>39</v>
      </c>
      <c r="B586">
        <v>7</v>
      </c>
      <c r="C586">
        <v>23330.322265625</v>
      </c>
      <c r="D586">
        <v>58727.41015625</v>
      </c>
      <c r="E586">
        <v>27625.2734375</v>
      </c>
    </row>
    <row r="587" spans="1:5" x14ac:dyDescent="0.25">
      <c r="A587" t="s">
        <v>43</v>
      </c>
      <c r="B587">
        <v>7</v>
      </c>
      <c r="C587">
        <v>22644.484375</v>
      </c>
      <c r="D587">
        <v>70777.0859375</v>
      </c>
      <c r="E587">
        <v>38711.75</v>
      </c>
    </row>
    <row r="588" spans="1:5" x14ac:dyDescent="0.25">
      <c r="A588" t="s">
        <v>46</v>
      </c>
      <c r="B588">
        <v>7</v>
      </c>
      <c r="C588">
        <v>21765.845703125</v>
      </c>
      <c r="D588">
        <v>52994.8515625</v>
      </c>
      <c r="E588">
        <v>22454.98828125</v>
      </c>
    </row>
    <row r="589" spans="1:5" x14ac:dyDescent="0.25">
      <c r="A589" t="s">
        <v>49</v>
      </c>
      <c r="B589">
        <v>7</v>
      </c>
      <c r="C589">
        <v>20627.720703125</v>
      </c>
      <c r="D589">
        <v>51838.48828125</v>
      </c>
      <c r="E589">
        <v>21591.203125</v>
      </c>
    </row>
    <row r="590" spans="1:5" x14ac:dyDescent="0.25">
      <c r="A590" t="s">
        <v>52</v>
      </c>
      <c r="B590">
        <v>7</v>
      </c>
      <c r="C590">
        <v>23805.55859375</v>
      </c>
      <c r="D590">
        <v>57615.15234375</v>
      </c>
      <c r="E590">
        <v>24078.443359375</v>
      </c>
    </row>
    <row r="591" spans="1:5" x14ac:dyDescent="0.25">
      <c r="A591" t="s">
        <v>55</v>
      </c>
      <c r="B591">
        <v>7</v>
      </c>
      <c r="C591">
        <v>25535.220703125</v>
      </c>
      <c r="D591">
        <v>61996.53125</v>
      </c>
      <c r="E591">
        <v>27108.490234375</v>
      </c>
    </row>
    <row r="592" spans="1:5" x14ac:dyDescent="0.25">
      <c r="A592" t="s">
        <v>58</v>
      </c>
      <c r="B592">
        <v>7</v>
      </c>
      <c r="C592">
        <v>23378.533203125</v>
      </c>
      <c r="D592">
        <v>56387.9453125</v>
      </c>
      <c r="E592">
        <v>24177.462890625</v>
      </c>
    </row>
    <row r="593" spans="1:5" x14ac:dyDescent="0.25">
      <c r="A593" t="s">
        <v>61</v>
      </c>
      <c r="B593">
        <v>7</v>
      </c>
      <c r="C593">
        <v>22509.880859375</v>
      </c>
      <c r="D593">
        <v>54522.7890625</v>
      </c>
      <c r="E593">
        <v>23227.41015625</v>
      </c>
    </row>
    <row r="594" spans="1:5" x14ac:dyDescent="0.25">
      <c r="A594" t="s">
        <v>63</v>
      </c>
      <c r="B594">
        <v>7</v>
      </c>
      <c r="C594">
        <v>23672.38671875</v>
      </c>
      <c r="D594">
        <v>56524.68359375</v>
      </c>
      <c r="E594">
        <v>23217.349609375</v>
      </c>
    </row>
    <row r="595" spans="1:5" x14ac:dyDescent="0.25">
      <c r="A595" t="s">
        <v>66</v>
      </c>
      <c r="B595">
        <v>7</v>
      </c>
      <c r="C595">
        <v>22707.736328125</v>
      </c>
      <c r="D595">
        <v>60583.625</v>
      </c>
      <c r="E595">
        <v>28059.34765625</v>
      </c>
    </row>
    <row r="596" spans="1:5" x14ac:dyDescent="0.25">
      <c r="A596" t="s">
        <v>68</v>
      </c>
      <c r="B596">
        <v>7</v>
      </c>
      <c r="C596">
        <v>22970.515625</v>
      </c>
      <c r="D596">
        <v>57601.66015625</v>
      </c>
      <c r="E596">
        <v>26102.607421875</v>
      </c>
    </row>
    <row r="597" spans="1:5" x14ac:dyDescent="0.25">
      <c r="A597" t="s">
        <v>70</v>
      </c>
      <c r="B597">
        <v>7</v>
      </c>
      <c r="C597">
        <v>20405.4375</v>
      </c>
      <c r="D597">
        <v>70688.9140625</v>
      </c>
      <c r="E597">
        <v>43084.1953125</v>
      </c>
    </row>
    <row r="598" spans="1:5" x14ac:dyDescent="0.25">
      <c r="A598" t="s">
        <v>71</v>
      </c>
      <c r="B598">
        <v>7</v>
      </c>
      <c r="C598">
        <v>25139.861328125</v>
      </c>
      <c r="D598">
        <v>60245.7734375</v>
      </c>
      <c r="E598">
        <v>25731.89453125</v>
      </c>
    </row>
    <row r="599" spans="1:5" x14ac:dyDescent="0.25">
      <c r="A599" t="s">
        <v>72</v>
      </c>
      <c r="B599">
        <v>7</v>
      </c>
      <c r="C599">
        <v>23720.302734375</v>
      </c>
      <c r="D599">
        <v>60099.90234375</v>
      </c>
      <c r="E599">
        <v>27864.681640625</v>
      </c>
    </row>
    <row r="600" spans="1:5" x14ac:dyDescent="0.25">
      <c r="A600" t="s">
        <v>74</v>
      </c>
      <c r="B600">
        <v>7</v>
      </c>
      <c r="C600">
        <v>25294.8359375</v>
      </c>
      <c r="D600">
        <v>59837.8203125</v>
      </c>
      <c r="E600">
        <v>25031.591796875</v>
      </c>
    </row>
    <row r="601" spans="1:5" x14ac:dyDescent="0.25">
      <c r="A601" t="s">
        <v>75</v>
      </c>
      <c r="B601">
        <v>7</v>
      </c>
      <c r="C601">
        <v>24857.30859375</v>
      </c>
      <c r="D601">
        <v>59958.4921875</v>
      </c>
      <c r="E601">
        <v>24447.63671875</v>
      </c>
    </row>
    <row r="602" spans="1:5" x14ac:dyDescent="0.25">
      <c r="A602" t="s">
        <v>76</v>
      </c>
      <c r="B602">
        <v>7</v>
      </c>
      <c r="C602">
        <v>27838.822265625</v>
      </c>
      <c r="D602">
        <v>65155.9765625</v>
      </c>
      <c r="E602">
        <v>26844.185546875</v>
      </c>
    </row>
    <row r="603" spans="1:5" x14ac:dyDescent="0.25">
      <c r="A603" t="s">
        <v>77</v>
      </c>
      <c r="B603">
        <v>7</v>
      </c>
      <c r="C603">
        <v>25924.63671875</v>
      </c>
      <c r="D603">
        <v>61625.328125</v>
      </c>
      <c r="E603">
        <v>25424.669921875</v>
      </c>
    </row>
    <row r="604" spans="1:5" x14ac:dyDescent="0.25">
      <c r="A604" t="s">
        <v>80</v>
      </c>
      <c r="B604">
        <v>7</v>
      </c>
      <c r="C604">
        <v>26797.56640625</v>
      </c>
      <c r="D604">
        <v>63123.6484375</v>
      </c>
      <c r="E604">
        <v>26361.837890625</v>
      </c>
    </row>
    <row r="605" spans="1:5" x14ac:dyDescent="0.25">
      <c r="A605" t="s">
        <v>81</v>
      </c>
      <c r="B605">
        <v>7</v>
      </c>
      <c r="C605">
        <v>24192.072265625</v>
      </c>
      <c r="D605">
        <v>57389.21875</v>
      </c>
      <c r="E605">
        <v>23987.025390625</v>
      </c>
    </row>
    <row r="606" spans="1:5" x14ac:dyDescent="0.25">
      <c r="A606" t="s">
        <v>83</v>
      </c>
      <c r="B606">
        <v>7</v>
      </c>
      <c r="C606">
        <v>23993.4296875</v>
      </c>
      <c r="D606">
        <v>57772.66796875</v>
      </c>
      <c r="E606">
        <v>23300.515625</v>
      </c>
    </row>
    <row r="607" spans="1:5" x14ac:dyDescent="0.25">
      <c r="A607" t="s">
        <v>84</v>
      </c>
      <c r="B607">
        <v>7</v>
      </c>
      <c r="C607">
        <v>18594.74609375</v>
      </c>
      <c r="D607">
        <v>46041.1171875</v>
      </c>
      <c r="E607">
        <v>18297.982421875</v>
      </c>
    </row>
    <row r="608" spans="1:5" x14ac:dyDescent="0.25">
      <c r="A608" t="s">
        <v>86</v>
      </c>
      <c r="B608">
        <v>7</v>
      </c>
      <c r="C608">
        <v>23276.69140625</v>
      </c>
      <c r="D608">
        <v>57441.41796875</v>
      </c>
      <c r="E608">
        <v>24150.251953125</v>
      </c>
    </row>
    <row r="609" spans="1:5" x14ac:dyDescent="0.25">
      <c r="A609" t="s">
        <v>87</v>
      </c>
      <c r="B609">
        <v>7</v>
      </c>
      <c r="C609">
        <v>22673.94140625</v>
      </c>
      <c r="D609">
        <v>56252.54296875</v>
      </c>
      <c r="E609">
        <v>23511.775390625</v>
      </c>
    </row>
    <row r="610" spans="1:5" x14ac:dyDescent="0.25">
      <c r="A610" t="s">
        <v>89</v>
      </c>
      <c r="B610">
        <v>7</v>
      </c>
      <c r="C610">
        <v>24406.912109375</v>
      </c>
      <c r="D610">
        <v>60705.36328125</v>
      </c>
      <c r="E610">
        <v>25036.974609375</v>
      </c>
    </row>
    <row r="611" spans="1:5" x14ac:dyDescent="0.25">
      <c r="A611" t="s">
        <v>91</v>
      </c>
      <c r="B611">
        <v>7</v>
      </c>
      <c r="C611">
        <v>21138.8984375</v>
      </c>
      <c r="D611">
        <v>52611.5078125</v>
      </c>
      <c r="E611">
        <v>21291.43359375</v>
      </c>
    </row>
    <row r="612" spans="1:5" x14ac:dyDescent="0.25">
      <c r="A612" t="s">
        <v>93</v>
      </c>
      <c r="B612">
        <v>7</v>
      </c>
      <c r="C612">
        <v>22811.736328125</v>
      </c>
      <c r="D612">
        <v>56829.046875</v>
      </c>
      <c r="E612">
        <v>22596.982421875</v>
      </c>
    </row>
    <row r="613" spans="1:5" x14ac:dyDescent="0.25">
      <c r="A613" t="s">
        <v>95</v>
      </c>
      <c r="B613">
        <v>7</v>
      </c>
      <c r="C613">
        <v>21564.330078125</v>
      </c>
      <c r="D613">
        <v>53040.98046875</v>
      </c>
      <c r="E613">
        <v>21390.640625</v>
      </c>
    </row>
    <row r="614" spans="1:5" x14ac:dyDescent="0.25">
      <c r="A614" t="s">
        <v>97</v>
      </c>
      <c r="B614">
        <v>7</v>
      </c>
      <c r="C614">
        <v>25814.00390625</v>
      </c>
      <c r="D614">
        <v>61177.6640625</v>
      </c>
      <c r="E614">
        <v>25831.166015625</v>
      </c>
    </row>
    <row r="615" spans="1:5" x14ac:dyDescent="0.25">
      <c r="A615" t="s">
        <v>99</v>
      </c>
      <c r="B615">
        <v>7</v>
      </c>
      <c r="C615">
        <v>21837.708984375</v>
      </c>
      <c r="D615">
        <v>55448.85546875</v>
      </c>
      <c r="E615">
        <v>22116.6640625</v>
      </c>
    </row>
    <row r="616" spans="1:5" x14ac:dyDescent="0.25">
      <c r="A616" t="s">
        <v>101</v>
      </c>
      <c r="B616">
        <v>7</v>
      </c>
      <c r="C616">
        <v>26802.95703125</v>
      </c>
      <c r="D616">
        <v>63393.5625</v>
      </c>
      <c r="E616">
        <v>26119.087890625</v>
      </c>
    </row>
    <row r="617" spans="1:5" x14ac:dyDescent="0.25">
      <c r="A617" t="s">
        <v>103</v>
      </c>
      <c r="B617">
        <v>7</v>
      </c>
      <c r="C617">
        <v>23848.02734375</v>
      </c>
      <c r="D617">
        <v>57674.81640625</v>
      </c>
      <c r="E617">
        <v>23566.630859375</v>
      </c>
    </row>
    <row r="618" spans="1:5" x14ac:dyDescent="0.25">
      <c r="A618" t="s">
        <v>105</v>
      </c>
      <c r="B618">
        <v>7</v>
      </c>
      <c r="C618">
        <v>22584.580078125</v>
      </c>
      <c r="D618">
        <v>55588.81640625</v>
      </c>
      <c r="E618">
        <v>22202.8515625</v>
      </c>
    </row>
    <row r="619" spans="1:5" x14ac:dyDescent="0.25">
      <c r="A619" t="s">
        <v>107</v>
      </c>
      <c r="B619">
        <v>7</v>
      </c>
      <c r="C619">
        <v>23031.671875</v>
      </c>
      <c r="D619">
        <v>55897.5390625</v>
      </c>
      <c r="E619">
        <v>22801.66796875</v>
      </c>
    </row>
    <row r="620" spans="1:5" x14ac:dyDescent="0.25">
      <c r="A620" t="s">
        <v>109</v>
      </c>
      <c r="B620">
        <v>7</v>
      </c>
      <c r="C620">
        <v>23155.9609375</v>
      </c>
      <c r="D620">
        <v>55430.5859375</v>
      </c>
      <c r="E620">
        <v>22604.009765625</v>
      </c>
    </row>
    <row r="621" spans="1:5" x14ac:dyDescent="0.25">
      <c r="A621" t="s">
        <v>111</v>
      </c>
      <c r="B621">
        <v>7</v>
      </c>
      <c r="C621">
        <v>20589.119140625</v>
      </c>
      <c r="D621">
        <v>52376.875</v>
      </c>
      <c r="E621">
        <v>20917.337890625</v>
      </c>
    </row>
    <row r="622" spans="1:5" x14ac:dyDescent="0.25">
      <c r="A622" t="s">
        <v>113</v>
      </c>
      <c r="B622">
        <v>7</v>
      </c>
      <c r="C622">
        <v>24477.474609375</v>
      </c>
      <c r="D622">
        <v>59216.328125</v>
      </c>
      <c r="E622">
        <v>24035.36328125</v>
      </c>
    </row>
    <row r="623" spans="1:5" x14ac:dyDescent="0.25">
      <c r="A623" t="s">
        <v>114</v>
      </c>
      <c r="B623">
        <v>7</v>
      </c>
      <c r="C623">
        <v>20486.755859375</v>
      </c>
      <c r="D623">
        <v>51395.5234375</v>
      </c>
      <c r="E623">
        <v>20670.8828125</v>
      </c>
    </row>
    <row r="624" spans="1:5" x14ac:dyDescent="0.25">
      <c r="A624" t="s">
        <v>115</v>
      </c>
      <c r="B624">
        <v>7</v>
      </c>
      <c r="C624">
        <v>23535.681640625</v>
      </c>
      <c r="D624">
        <v>58094.16796875</v>
      </c>
      <c r="E624">
        <v>24980.435546875</v>
      </c>
    </row>
    <row r="625" spans="1:5" x14ac:dyDescent="0.25">
      <c r="A625" t="s">
        <v>117</v>
      </c>
      <c r="B625">
        <v>7</v>
      </c>
      <c r="C625">
        <v>22773.63671875</v>
      </c>
      <c r="D625">
        <v>55100.59375</v>
      </c>
      <c r="E625">
        <v>22214.65234375</v>
      </c>
    </row>
    <row r="626" spans="1:5" x14ac:dyDescent="0.25">
      <c r="A626" t="s">
        <v>118</v>
      </c>
      <c r="B626">
        <v>7</v>
      </c>
      <c r="C626">
        <v>23912.74609375</v>
      </c>
      <c r="D626">
        <v>57966.76953125</v>
      </c>
      <c r="E626">
        <v>23805.275390625</v>
      </c>
    </row>
    <row r="627" spans="1:5" x14ac:dyDescent="0.25">
      <c r="A627" t="s">
        <v>119</v>
      </c>
      <c r="B627">
        <v>7</v>
      </c>
      <c r="C627">
        <v>23435.0546875</v>
      </c>
      <c r="D627">
        <v>56502.703125</v>
      </c>
      <c r="E627">
        <v>23463.60546875</v>
      </c>
    </row>
    <row r="628" spans="1:5" x14ac:dyDescent="0.25">
      <c r="A628" t="s">
        <v>121</v>
      </c>
      <c r="B628">
        <v>7</v>
      </c>
      <c r="C628">
        <v>25829.267578125</v>
      </c>
      <c r="D628">
        <v>61857.51953125</v>
      </c>
      <c r="E628">
        <v>25410.16015625</v>
      </c>
    </row>
    <row r="629" spans="1:5" x14ac:dyDescent="0.25">
      <c r="A629" t="s">
        <v>122</v>
      </c>
      <c r="B629">
        <v>7</v>
      </c>
      <c r="C629">
        <v>21264.228515625</v>
      </c>
      <c r="D629">
        <v>52210.1796875</v>
      </c>
      <c r="E629">
        <v>21222.87109375</v>
      </c>
    </row>
    <row r="630" spans="1:5" x14ac:dyDescent="0.25">
      <c r="A630" t="s">
        <v>123</v>
      </c>
      <c r="B630">
        <v>7</v>
      </c>
      <c r="C630">
        <v>22588.34375</v>
      </c>
      <c r="D630">
        <v>54419.47265625</v>
      </c>
      <c r="E630">
        <v>21769.11328125</v>
      </c>
    </row>
    <row r="631" spans="1:5" x14ac:dyDescent="0.25">
      <c r="A631" t="s">
        <v>124</v>
      </c>
      <c r="B631">
        <v>7</v>
      </c>
      <c r="C631">
        <v>21916.75</v>
      </c>
      <c r="D631">
        <v>52182.15625</v>
      </c>
      <c r="E631">
        <v>21354.177734375</v>
      </c>
    </row>
    <row r="632" spans="1:5" x14ac:dyDescent="0.25">
      <c r="A632" t="s">
        <v>125</v>
      </c>
      <c r="B632">
        <v>7</v>
      </c>
      <c r="C632">
        <v>20864.462890625</v>
      </c>
      <c r="D632">
        <v>51154.37890625</v>
      </c>
      <c r="E632">
        <v>20657.619140625</v>
      </c>
    </row>
    <row r="633" spans="1:5" x14ac:dyDescent="0.25">
      <c r="A633" t="s">
        <v>127</v>
      </c>
      <c r="B633">
        <v>7</v>
      </c>
      <c r="C633">
        <v>21739.349609375</v>
      </c>
      <c r="D633">
        <v>52780.296875</v>
      </c>
      <c r="E633">
        <v>21943.71875</v>
      </c>
    </row>
    <row r="634" spans="1:5" x14ac:dyDescent="0.25">
      <c r="A634" t="s">
        <v>128</v>
      </c>
      <c r="B634">
        <v>7</v>
      </c>
      <c r="C634">
        <v>23183.23046875</v>
      </c>
      <c r="D634">
        <v>55502.98046875</v>
      </c>
      <c r="E634">
        <v>23123.431640625</v>
      </c>
    </row>
    <row r="635" spans="1:5" x14ac:dyDescent="0.25">
      <c r="A635" t="s">
        <v>130</v>
      </c>
      <c r="B635">
        <v>7</v>
      </c>
      <c r="C635">
        <v>21469.8046875</v>
      </c>
      <c r="D635">
        <v>52856.62109375</v>
      </c>
      <c r="E635">
        <v>22857.22265625</v>
      </c>
    </row>
    <row r="636" spans="1:5" x14ac:dyDescent="0.25">
      <c r="A636" t="s">
        <v>132</v>
      </c>
      <c r="B636">
        <v>7</v>
      </c>
      <c r="C636">
        <v>22442.044921875</v>
      </c>
      <c r="D636">
        <v>54785.87890625</v>
      </c>
      <c r="E636">
        <v>23073.556640625</v>
      </c>
    </row>
    <row r="637" spans="1:5" x14ac:dyDescent="0.25">
      <c r="A637" t="s">
        <v>134</v>
      </c>
      <c r="B637">
        <v>7</v>
      </c>
      <c r="C637">
        <v>22831.33984375</v>
      </c>
      <c r="D637">
        <v>55388.609375</v>
      </c>
      <c r="E637">
        <v>22323.904296875</v>
      </c>
    </row>
    <row r="638" spans="1:5" x14ac:dyDescent="0.25">
      <c r="A638" t="s">
        <v>136</v>
      </c>
      <c r="B638">
        <v>7</v>
      </c>
      <c r="C638">
        <v>26221.875</v>
      </c>
      <c r="D638">
        <v>61132.7734375</v>
      </c>
      <c r="E638">
        <v>25874.9921875</v>
      </c>
    </row>
    <row r="639" spans="1:5" x14ac:dyDescent="0.25">
      <c r="A639" t="s">
        <v>138</v>
      </c>
      <c r="B639">
        <v>7</v>
      </c>
      <c r="C639">
        <v>23815.298828125</v>
      </c>
      <c r="D639">
        <v>57503.2890625</v>
      </c>
      <c r="E639">
        <v>23785.33203125</v>
      </c>
    </row>
    <row r="640" spans="1:5" x14ac:dyDescent="0.25">
      <c r="A640" t="s">
        <v>140</v>
      </c>
      <c r="B640">
        <v>7</v>
      </c>
      <c r="C640">
        <v>22509.85546875</v>
      </c>
      <c r="D640">
        <v>56156.75</v>
      </c>
      <c r="E640">
        <v>22820.154296875</v>
      </c>
    </row>
    <row r="641" spans="1:5" x14ac:dyDescent="0.25">
      <c r="A641" t="s">
        <v>142</v>
      </c>
      <c r="B641">
        <v>7</v>
      </c>
      <c r="C641">
        <v>20982.15234375</v>
      </c>
      <c r="D641">
        <v>51659.08203125</v>
      </c>
      <c r="E641">
        <v>21057.4609375</v>
      </c>
    </row>
    <row r="642" spans="1:5" x14ac:dyDescent="0.25">
      <c r="A642" t="s">
        <v>144</v>
      </c>
      <c r="B642">
        <v>7</v>
      </c>
      <c r="C642">
        <v>20917.03125</v>
      </c>
      <c r="D642">
        <v>51820.171875</v>
      </c>
      <c r="E642">
        <v>20823.234375</v>
      </c>
    </row>
    <row r="643" spans="1:5" x14ac:dyDescent="0.25">
      <c r="A643" t="s">
        <v>146</v>
      </c>
      <c r="B643">
        <v>7</v>
      </c>
      <c r="C643">
        <v>20018.015625</v>
      </c>
      <c r="D643">
        <v>49489.9375</v>
      </c>
      <c r="E643">
        <v>19942.103515625</v>
      </c>
    </row>
    <row r="644" spans="1:5" x14ac:dyDescent="0.25">
      <c r="A644" t="s">
        <v>148</v>
      </c>
      <c r="B644">
        <v>7</v>
      </c>
      <c r="C644">
        <v>19523.29296875</v>
      </c>
      <c r="D644">
        <v>48517.859375</v>
      </c>
      <c r="E644">
        <v>19542.89453125</v>
      </c>
    </row>
    <row r="645" spans="1:5" x14ac:dyDescent="0.25">
      <c r="A645" t="s">
        <v>150</v>
      </c>
      <c r="B645">
        <v>7</v>
      </c>
      <c r="C645">
        <v>19860.90234375</v>
      </c>
      <c r="D645">
        <v>49697.328125</v>
      </c>
      <c r="E645">
        <v>20075.8515625</v>
      </c>
    </row>
    <row r="646" spans="1:5" x14ac:dyDescent="0.25">
      <c r="A646" t="s">
        <v>152</v>
      </c>
      <c r="B646">
        <v>7</v>
      </c>
      <c r="C646">
        <v>19951.9375</v>
      </c>
      <c r="D646">
        <v>50024.1796875</v>
      </c>
      <c r="E646">
        <v>20488.25390625</v>
      </c>
    </row>
    <row r="647" spans="1:5" x14ac:dyDescent="0.25">
      <c r="A647" t="s">
        <v>154</v>
      </c>
      <c r="B647">
        <v>7</v>
      </c>
      <c r="C647">
        <v>20287.623046875</v>
      </c>
      <c r="D647">
        <v>50411.9375</v>
      </c>
      <c r="E647">
        <v>20735.5078125</v>
      </c>
    </row>
    <row r="648" spans="1:5" x14ac:dyDescent="0.25">
      <c r="A648" t="s">
        <v>155</v>
      </c>
      <c r="B648">
        <v>7</v>
      </c>
      <c r="C648">
        <v>20939.951171875</v>
      </c>
      <c r="D648">
        <v>49933.5</v>
      </c>
      <c r="E648">
        <v>21305.021484375</v>
      </c>
    </row>
    <row r="649" spans="1:5" x14ac:dyDescent="0.25">
      <c r="A649" t="s">
        <v>156</v>
      </c>
      <c r="B649">
        <v>7</v>
      </c>
      <c r="C649">
        <v>21743.658203125</v>
      </c>
      <c r="D649">
        <v>53553.95703125</v>
      </c>
      <c r="E649">
        <v>21760.8984375</v>
      </c>
    </row>
    <row r="650" spans="1:5" x14ac:dyDescent="0.25">
      <c r="A650" t="s">
        <v>157</v>
      </c>
      <c r="B650">
        <v>7</v>
      </c>
      <c r="C650">
        <v>17557.1640625</v>
      </c>
      <c r="D650">
        <v>44564.03515625</v>
      </c>
      <c r="E650">
        <v>17754.5546875</v>
      </c>
    </row>
    <row r="651" spans="1:5" x14ac:dyDescent="0.25">
      <c r="A651" t="s">
        <v>158</v>
      </c>
      <c r="B651">
        <v>7</v>
      </c>
      <c r="C651">
        <v>23686.853515625</v>
      </c>
      <c r="D651">
        <v>58116.0859375</v>
      </c>
      <c r="E651">
        <v>23717.921875</v>
      </c>
    </row>
    <row r="652" spans="1:5" x14ac:dyDescent="0.25">
      <c r="A652" t="s">
        <v>160</v>
      </c>
      <c r="B652">
        <v>7</v>
      </c>
      <c r="C652">
        <v>22792.400390625</v>
      </c>
      <c r="D652">
        <v>55816.63671875</v>
      </c>
      <c r="E652">
        <v>22961.48046875</v>
      </c>
    </row>
    <row r="653" spans="1:5" x14ac:dyDescent="0.25">
      <c r="A653" t="s">
        <v>161</v>
      </c>
      <c r="B653">
        <v>7</v>
      </c>
      <c r="C653">
        <v>19616.666015625</v>
      </c>
      <c r="D653">
        <v>49068.23828125</v>
      </c>
      <c r="E653">
        <v>19991.55859375</v>
      </c>
    </row>
    <row r="654" spans="1:5" x14ac:dyDescent="0.25">
      <c r="A654" t="s">
        <v>162</v>
      </c>
      <c r="B654">
        <v>7</v>
      </c>
      <c r="C654">
        <v>19760.787109375</v>
      </c>
      <c r="D654">
        <v>49389.60546875</v>
      </c>
      <c r="E654">
        <v>19905.716796875</v>
      </c>
    </row>
    <row r="655" spans="1:5" x14ac:dyDescent="0.25">
      <c r="A655" t="s">
        <v>164</v>
      </c>
      <c r="B655">
        <v>7</v>
      </c>
      <c r="C655">
        <v>15702.2470703125</v>
      </c>
      <c r="D655">
        <v>41259.73046875</v>
      </c>
      <c r="E655">
        <v>16435.177734375</v>
      </c>
    </row>
    <row r="656" spans="1:5" x14ac:dyDescent="0.25">
      <c r="A656" t="s">
        <v>166</v>
      </c>
      <c r="B656">
        <v>7</v>
      </c>
      <c r="C656">
        <v>17774.595703125</v>
      </c>
      <c r="D656">
        <v>45395.5703125</v>
      </c>
      <c r="E656">
        <v>18108.5859375</v>
      </c>
    </row>
    <row r="657" spans="1:5" x14ac:dyDescent="0.25">
      <c r="A657" t="s">
        <v>167</v>
      </c>
      <c r="B657">
        <v>7</v>
      </c>
      <c r="C657">
        <v>20581.58984375</v>
      </c>
      <c r="D657">
        <v>54790.51171875</v>
      </c>
      <c r="E657">
        <v>26636.615234375</v>
      </c>
    </row>
    <row r="658" spans="1:5" x14ac:dyDescent="0.25">
      <c r="A658" t="s">
        <v>169</v>
      </c>
      <c r="B658">
        <v>7</v>
      </c>
      <c r="C658">
        <v>24015.572265625</v>
      </c>
      <c r="D658">
        <v>55611.5546875</v>
      </c>
      <c r="E658">
        <v>23984.921875</v>
      </c>
    </row>
    <row r="659" spans="1:5" x14ac:dyDescent="0.25">
      <c r="A659" t="s">
        <v>171</v>
      </c>
      <c r="B659">
        <v>7</v>
      </c>
      <c r="C659">
        <v>21200.9921875</v>
      </c>
      <c r="D659">
        <v>52271.8046875</v>
      </c>
      <c r="E659">
        <v>21387.505859375</v>
      </c>
    </row>
    <row r="660" spans="1:5" x14ac:dyDescent="0.25">
      <c r="A660" t="s">
        <v>173</v>
      </c>
      <c r="B660">
        <v>7</v>
      </c>
      <c r="C660">
        <v>23766.3828125</v>
      </c>
      <c r="D660">
        <v>57189.06640625</v>
      </c>
      <c r="E660">
        <v>23384.75</v>
      </c>
    </row>
    <row r="661" spans="1:5" x14ac:dyDescent="0.25">
      <c r="A661" t="s">
        <v>175</v>
      </c>
      <c r="B661">
        <v>7</v>
      </c>
      <c r="C661">
        <v>18348.392578125</v>
      </c>
      <c r="D661">
        <v>47216.48046875</v>
      </c>
      <c r="E661">
        <v>18844.81640625</v>
      </c>
    </row>
    <row r="662" spans="1:5" x14ac:dyDescent="0.25">
      <c r="A662" t="s">
        <v>177</v>
      </c>
      <c r="B662">
        <v>7</v>
      </c>
      <c r="C662">
        <v>23625.685546875</v>
      </c>
      <c r="D662">
        <v>55481.91796875</v>
      </c>
      <c r="E662">
        <v>23084.669921875</v>
      </c>
    </row>
    <row r="663" spans="1:5" x14ac:dyDescent="0.25">
      <c r="A663" t="s">
        <v>179</v>
      </c>
      <c r="B663">
        <v>7</v>
      </c>
      <c r="C663" t="s">
        <v>28</v>
      </c>
      <c r="D663" t="s">
        <v>28</v>
      </c>
      <c r="E663" t="s">
        <v>28</v>
      </c>
    </row>
    <row r="664" spans="1:5" x14ac:dyDescent="0.25">
      <c r="A664" t="s">
        <v>180</v>
      </c>
      <c r="B664">
        <v>7</v>
      </c>
      <c r="C664" t="s">
        <v>28</v>
      </c>
      <c r="D664" t="s">
        <v>28</v>
      </c>
      <c r="E664" t="s">
        <v>28</v>
      </c>
    </row>
    <row r="665" spans="1:5" x14ac:dyDescent="0.25">
      <c r="A665" t="s">
        <v>181</v>
      </c>
      <c r="B665">
        <v>7</v>
      </c>
      <c r="C665" t="s">
        <v>28</v>
      </c>
      <c r="D665" t="s">
        <v>28</v>
      </c>
      <c r="E665" t="s">
        <v>28</v>
      </c>
    </row>
    <row r="666" spans="1:5" x14ac:dyDescent="0.25">
      <c r="A666" t="s">
        <v>182</v>
      </c>
      <c r="B666">
        <v>7</v>
      </c>
      <c r="C666" t="s">
        <v>28</v>
      </c>
      <c r="D666" t="s">
        <v>28</v>
      </c>
      <c r="E666" t="s">
        <v>28</v>
      </c>
    </row>
    <row r="667" spans="1:5" x14ac:dyDescent="0.25">
      <c r="A667" t="s">
        <v>183</v>
      </c>
      <c r="B667">
        <v>7</v>
      </c>
      <c r="C667" t="s">
        <v>28</v>
      </c>
      <c r="D667" t="s">
        <v>28</v>
      </c>
      <c r="E667" t="s">
        <v>28</v>
      </c>
    </row>
    <row r="668" spans="1:5" x14ac:dyDescent="0.25">
      <c r="A668" t="s">
        <v>184</v>
      </c>
      <c r="B668">
        <v>7</v>
      </c>
      <c r="C668" t="s">
        <v>28</v>
      </c>
      <c r="D668" t="s">
        <v>28</v>
      </c>
      <c r="E668" t="s">
        <v>28</v>
      </c>
    </row>
    <row r="669" spans="1:5" x14ac:dyDescent="0.25">
      <c r="A669" t="s">
        <v>185</v>
      </c>
      <c r="B669">
        <v>7</v>
      </c>
      <c r="C669">
        <v>19149.900390625</v>
      </c>
      <c r="D669">
        <v>69110.9921875</v>
      </c>
      <c r="E669">
        <v>44175.2109375</v>
      </c>
    </row>
    <row r="670" spans="1:5" x14ac:dyDescent="0.25">
      <c r="A670" t="s">
        <v>186</v>
      </c>
      <c r="B670">
        <v>7</v>
      </c>
      <c r="C670">
        <v>17045.00390625</v>
      </c>
      <c r="D670">
        <v>44313.65234375</v>
      </c>
      <c r="E670">
        <v>18558.701171875</v>
      </c>
    </row>
    <row r="671" spans="1:5" x14ac:dyDescent="0.25">
      <c r="A671" t="s">
        <v>187</v>
      </c>
      <c r="B671">
        <v>7</v>
      </c>
      <c r="C671">
        <v>20614.7109375</v>
      </c>
      <c r="D671">
        <v>51839.515625</v>
      </c>
      <c r="E671">
        <v>21113.55078125</v>
      </c>
    </row>
    <row r="672" spans="1:5" x14ac:dyDescent="0.25">
      <c r="A672" t="s">
        <v>188</v>
      </c>
      <c r="B672">
        <v>7</v>
      </c>
      <c r="C672">
        <v>14188.9892578125</v>
      </c>
      <c r="D672">
        <v>37972.9609375</v>
      </c>
      <c r="E672">
        <v>15290.0751953125</v>
      </c>
    </row>
    <row r="673" spans="1:5" x14ac:dyDescent="0.25">
      <c r="A673" t="s">
        <v>190</v>
      </c>
      <c r="B673">
        <v>7</v>
      </c>
      <c r="C673">
        <v>14047.701171875</v>
      </c>
      <c r="D673">
        <v>37127.43359375</v>
      </c>
      <c r="E673">
        <v>14977.1357421875</v>
      </c>
    </row>
    <row r="674" spans="1:5" x14ac:dyDescent="0.25">
      <c r="A674" t="s">
        <v>191</v>
      </c>
      <c r="B674">
        <v>7</v>
      </c>
      <c r="C674">
        <v>12336.2548828125</v>
      </c>
      <c r="D674">
        <v>34166.625</v>
      </c>
      <c r="E674">
        <v>13554.13671875</v>
      </c>
    </row>
    <row r="675" spans="1:5" x14ac:dyDescent="0.25">
      <c r="A675" t="s">
        <v>192</v>
      </c>
      <c r="B675">
        <v>7</v>
      </c>
      <c r="C675" t="s">
        <v>28</v>
      </c>
      <c r="D675" t="s">
        <v>28</v>
      </c>
      <c r="E675" t="s">
        <v>28</v>
      </c>
    </row>
    <row r="676" spans="1:5" x14ac:dyDescent="0.25">
      <c r="A676" t="s">
        <v>193</v>
      </c>
      <c r="B676">
        <v>7</v>
      </c>
      <c r="C676" t="s">
        <v>28</v>
      </c>
      <c r="D676" t="s">
        <v>28</v>
      </c>
      <c r="E676" t="s">
        <v>28</v>
      </c>
    </row>
    <row r="677" spans="1:5" x14ac:dyDescent="0.25">
      <c r="A677" t="s">
        <v>194</v>
      </c>
      <c r="B677">
        <v>7</v>
      </c>
      <c r="C677" t="s">
        <v>28</v>
      </c>
      <c r="D677" t="s">
        <v>28</v>
      </c>
      <c r="E677" t="s">
        <v>28</v>
      </c>
    </row>
    <row r="678" spans="1:5" x14ac:dyDescent="0.25">
      <c r="A678" t="s">
        <v>195</v>
      </c>
      <c r="B678">
        <v>7</v>
      </c>
      <c r="C678" t="s">
        <v>28</v>
      </c>
      <c r="D678" t="s">
        <v>28</v>
      </c>
      <c r="E678" t="s">
        <v>28</v>
      </c>
    </row>
    <row r="679" spans="1:5" x14ac:dyDescent="0.25">
      <c r="A679" t="s">
        <v>196</v>
      </c>
      <c r="B679">
        <v>7</v>
      </c>
      <c r="C679" t="s">
        <v>28</v>
      </c>
      <c r="D679" t="s">
        <v>28</v>
      </c>
      <c r="E679" t="s">
        <v>28</v>
      </c>
    </row>
    <row r="680" spans="1:5" x14ac:dyDescent="0.25">
      <c r="A680" t="s">
        <v>197</v>
      </c>
      <c r="B680">
        <v>7</v>
      </c>
      <c r="C680" t="s">
        <v>28</v>
      </c>
      <c r="D680" t="s">
        <v>28</v>
      </c>
      <c r="E680" t="s">
        <v>28</v>
      </c>
    </row>
    <row r="681" spans="1:5" x14ac:dyDescent="0.25">
      <c r="A681" t="s">
        <v>27</v>
      </c>
      <c r="B681">
        <v>8</v>
      </c>
      <c r="C681">
        <v>14181.279296875</v>
      </c>
      <c r="D681">
        <v>49257.34375</v>
      </c>
      <c r="E681">
        <v>26710.7578125</v>
      </c>
    </row>
    <row r="682" spans="1:5" x14ac:dyDescent="0.25">
      <c r="A682" t="s">
        <v>39</v>
      </c>
      <c r="B682">
        <v>8</v>
      </c>
      <c r="C682">
        <v>23310.205078125</v>
      </c>
      <c r="D682">
        <v>58608.109375</v>
      </c>
      <c r="E682">
        <v>27604.9765625</v>
      </c>
    </row>
    <row r="683" spans="1:5" x14ac:dyDescent="0.25">
      <c r="A683" t="s">
        <v>43</v>
      </c>
      <c r="B683">
        <v>8</v>
      </c>
      <c r="C683">
        <v>22685.48046875</v>
      </c>
      <c r="D683">
        <v>70823.9921875</v>
      </c>
      <c r="E683">
        <v>38669.46484375</v>
      </c>
    </row>
    <row r="684" spans="1:5" x14ac:dyDescent="0.25">
      <c r="A684" t="s">
        <v>46</v>
      </c>
      <c r="B684">
        <v>8</v>
      </c>
      <c r="C684">
        <v>21805.458984375</v>
      </c>
      <c r="D684">
        <v>53008.71484375</v>
      </c>
      <c r="E684">
        <v>22531.2734375</v>
      </c>
    </row>
    <row r="685" spans="1:5" x14ac:dyDescent="0.25">
      <c r="A685" t="s">
        <v>49</v>
      </c>
      <c r="B685">
        <v>8</v>
      </c>
      <c r="C685">
        <v>20655.447265625</v>
      </c>
      <c r="D685">
        <v>51811.40625</v>
      </c>
      <c r="E685">
        <v>21600.923828125</v>
      </c>
    </row>
    <row r="686" spans="1:5" x14ac:dyDescent="0.25">
      <c r="A686" t="s">
        <v>52</v>
      </c>
      <c r="B686">
        <v>8</v>
      </c>
      <c r="C686">
        <v>23885.876953125</v>
      </c>
      <c r="D686">
        <v>57642.95703125</v>
      </c>
      <c r="E686">
        <v>24129.99609375</v>
      </c>
    </row>
    <row r="687" spans="1:5" x14ac:dyDescent="0.25">
      <c r="A687" t="s">
        <v>55</v>
      </c>
      <c r="B687">
        <v>8</v>
      </c>
      <c r="C687">
        <v>25659.80859375</v>
      </c>
      <c r="D687">
        <v>62130.7734375</v>
      </c>
      <c r="E687">
        <v>27179.58203125</v>
      </c>
    </row>
    <row r="688" spans="1:5" x14ac:dyDescent="0.25">
      <c r="A688" t="s">
        <v>58</v>
      </c>
      <c r="B688">
        <v>8</v>
      </c>
      <c r="C688">
        <v>23414</v>
      </c>
      <c r="D688">
        <v>56344.609375</v>
      </c>
      <c r="E688">
        <v>24192.60546875</v>
      </c>
    </row>
    <row r="689" spans="1:5" x14ac:dyDescent="0.25">
      <c r="A689" t="s">
        <v>61</v>
      </c>
      <c r="B689">
        <v>8</v>
      </c>
      <c r="C689">
        <v>22639.50390625</v>
      </c>
      <c r="D689">
        <v>54696.31640625</v>
      </c>
      <c r="E689">
        <v>23325.7109375</v>
      </c>
    </row>
    <row r="690" spans="1:5" x14ac:dyDescent="0.25">
      <c r="A690" t="s">
        <v>63</v>
      </c>
      <c r="B690">
        <v>8</v>
      </c>
      <c r="C690">
        <v>23693.55859375</v>
      </c>
      <c r="D690">
        <v>56439.65234375</v>
      </c>
      <c r="E690">
        <v>23207.47265625</v>
      </c>
    </row>
    <row r="691" spans="1:5" x14ac:dyDescent="0.25">
      <c r="A691" t="s">
        <v>66</v>
      </c>
      <c r="B691">
        <v>8</v>
      </c>
      <c r="C691">
        <v>22651.03515625</v>
      </c>
      <c r="D691">
        <v>60356.16796875</v>
      </c>
      <c r="E691">
        <v>27961.068359375</v>
      </c>
    </row>
    <row r="692" spans="1:5" x14ac:dyDescent="0.25">
      <c r="A692" t="s">
        <v>68</v>
      </c>
      <c r="B692">
        <v>8</v>
      </c>
      <c r="C692">
        <v>23049.166015625</v>
      </c>
      <c r="D692">
        <v>57640.6640625</v>
      </c>
      <c r="E692">
        <v>26125.166015625</v>
      </c>
    </row>
    <row r="693" spans="1:5" x14ac:dyDescent="0.25">
      <c r="A693" t="s">
        <v>70</v>
      </c>
      <c r="B693">
        <v>8</v>
      </c>
      <c r="C693">
        <v>20516.40234375</v>
      </c>
      <c r="D693">
        <v>70902.640625</v>
      </c>
      <c r="E693">
        <v>43287.51171875</v>
      </c>
    </row>
    <row r="694" spans="1:5" x14ac:dyDescent="0.25">
      <c r="A694" t="s">
        <v>71</v>
      </c>
      <c r="B694">
        <v>8</v>
      </c>
      <c r="C694">
        <v>25225.470703125</v>
      </c>
      <c r="D694">
        <v>60323.91015625</v>
      </c>
      <c r="E694">
        <v>25763.615234375</v>
      </c>
    </row>
    <row r="695" spans="1:5" x14ac:dyDescent="0.25">
      <c r="A695" t="s">
        <v>72</v>
      </c>
      <c r="B695">
        <v>8</v>
      </c>
      <c r="C695">
        <v>23620.35546875</v>
      </c>
      <c r="D695">
        <v>59637.1015625</v>
      </c>
      <c r="E695">
        <v>27656.4609375</v>
      </c>
    </row>
    <row r="696" spans="1:5" x14ac:dyDescent="0.25">
      <c r="A696" t="s">
        <v>74</v>
      </c>
      <c r="B696">
        <v>8</v>
      </c>
      <c r="C696">
        <v>25509.71875</v>
      </c>
      <c r="D696">
        <v>60272.4765625</v>
      </c>
      <c r="E696">
        <v>25241.916015625</v>
      </c>
    </row>
    <row r="697" spans="1:5" x14ac:dyDescent="0.25">
      <c r="A697" t="s">
        <v>75</v>
      </c>
      <c r="B697">
        <v>8</v>
      </c>
      <c r="C697">
        <v>25043.30078125</v>
      </c>
      <c r="D697">
        <v>60266.43359375</v>
      </c>
      <c r="E697">
        <v>24582.833984375</v>
      </c>
    </row>
    <row r="698" spans="1:5" x14ac:dyDescent="0.25">
      <c r="A698" t="s">
        <v>76</v>
      </c>
      <c r="B698">
        <v>8</v>
      </c>
      <c r="C698">
        <v>27966.5625</v>
      </c>
      <c r="D698">
        <v>65287.7265625</v>
      </c>
      <c r="E698">
        <v>26954.798828125</v>
      </c>
    </row>
    <row r="699" spans="1:5" x14ac:dyDescent="0.25">
      <c r="A699" t="s">
        <v>77</v>
      </c>
      <c r="B699">
        <v>8</v>
      </c>
      <c r="C699">
        <v>26066.265625</v>
      </c>
      <c r="D699">
        <v>61849.19921875</v>
      </c>
      <c r="E699">
        <v>25552.36328125</v>
      </c>
    </row>
    <row r="700" spans="1:5" x14ac:dyDescent="0.25">
      <c r="A700" t="s">
        <v>80</v>
      </c>
      <c r="B700">
        <v>8</v>
      </c>
      <c r="C700">
        <v>26869.220703125</v>
      </c>
      <c r="D700">
        <v>63196.50390625</v>
      </c>
      <c r="E700">
        <v>26450.125</v>
      </c>
    </row>
    <row r="701" spans="1:5" x14ac:dyDescent="0.25">
      <c r="A701" t="s">
        <v>81</v>
      </c>
      <c r="B701">
        <v>8</v>
      </c>
      <c r="C701">
        <v>24133.822265625</v>
      </c>
      <c r="D701">
        <v>57098.7109375</v>
      </c>
      <c r="E701">
        <v>23940.16015625</v>
      </c>
    </row>
    <row r="702" spans="1:5" x14ac:dyDescent="0.25">
      <c r="A702" t="s">
        <v>83</v>
      </c>
      <c r="B702">
        <v>8</v>
      </c>
      <c r="C702">
        <v>24054.294921875</v>
      </c>
      <c r="D702">
        <v>57739.0078125</v>
      </c>
      <c r="E702">
        <v>23345.16015625</v>
      </c>
    </row>
    <row r="703" spans="1:5" x14ac:dyDescent="0.25">
      <c r="A703" t="s">
        <v>84</v>
      </c>
      <c r="B703">
        <v>8</v>
      </c>
      <c r="C703">
        <v>18754.1328125</v>
      </c>
      <c r="D703">
        <v>46365.9453125</v>
      </c>
      <c r="E703">
        <v>18429.462890625</v>
      </c>
    </row>
    <row r="704" spans="1:5" x14ac:dyDescent="0.25">
      <c r="A704" t="s">
        <v>86</v>
      </c>
      <c r="B704">
        <v>8</v>
      </c>
      <c r="C704">
        <v>23338.828125</v>
      </c>
      <c r="D704">
        <v>57527.5546875</v>
      </c>
      <c r="E704">
        <v>24228.009765625</v>
      </c>
    </row>
    <row r="705" spans="1:5" x14ac:dyDescent="0.25">
      <c r="A705" t="s">
        <v>87</v>
      </c>
      <c r="B705">
        <v>8</v>
      </c>
      <c r="C705">
        <v>22497.39453125</v>
      </c>
      <c r="D705">
        <v>55722.24609375</v>
      </c>
      <c r="E705">
        <v>23294.888671875</v>
      </c>
    </row>
    <row r="706" spans="1:5" x14ac:dyDescent="0.25">
      <c r="A706" t="s">
        <v>89</v>
      </c>
      <c r="B706">
        <v>8</v>
      </c>
      <c r="C706">
        <v>24539.599609375</v>
      </c>
      <c r="D706">
        <v>60845.0234375</v>
      </c>
      <c r="E706">
        <v>25142.46484375</v>
      </c>
    </row>
    <row r="707" spans="1:5" x14ac:dyDescent="0.25">
      <c r="A707" t="s">
        <v>91</v>
      </c>
      <c r="B707">
        <v>8</v>
      </c>
      <c r="C707">
        <v>21231.798828125</v>
      </c>
      <c r="D707">
        <v>52725.7890625</v>
      </c>
      <c r="E707">
        <v>21388.4453125</v>
      </c>
    </row>
    <row r="708" spans="1:5" x14ac:dyDescent="0.25">
      <c r="A708" t="s">
        <v>93</v>
      </c>
      <c r="B708">
        <v>8</v>
      </c>
      <c r="C708">
        <v>22818.1015625</v>
      </c>
      <c r="D708">
        <v>56698.5</v>
      </c>
      <c r="E708">
        <v>22564.8359375</v>
      </c>
    </row>
    <row r="709" spans="1:5" x14ac:dyDescent="0.25">
      <c r="A709" t="s">
        <v>95</v>
      </c>
      <c r="B709">
        <v>8</v>
      </c>
      <c r="C709">
        <v>21701.529296875</v>
      </c>
      <c r="D709">
        <v>53232.703125</v>
      </c>
      <c r="E709">
        <v>21539.994140625</v>
      </c>
    </row>
    <row r="710" spans="1:5" x14ac:dyDescent="0.25">
      <c r="A710" t="s">
        <v>97</v>
      </c>
      <c r="B710">
        <v>8</v>
      </c>
      <c r="C710">
        <v>25862</v>
      </c>
      <c r="D710">
        <v>61137.7578125</v>
      </c>
      <c r="E710">
        <v>25878.40625</v>
      </c>
    </row>
    <row r="711" spans="1:5" x14ac:dyDescent="0.25">
      <c r="A711" t="s">
        <v>99</v>
      </c>
      <c r="B711">
        <v>8</v>
      </c>
      <c r="C711">
        <v>21886.01171875</v>
      </c>
      <c r="D711">
        <v>55466.05859375</v>
      </c>
      <c r="E711">
        <v>22162.388671875</v>
      </c>
    </row>
    <row r="712" spans="1:5" x14ac:dyDescent="0.25">
      <c r="A712" t="s">
        <v>101</v>
      </c>
      <c r="B712">
        <v>8</v>
      </c>
      <c r="C712">
        <v>26892.783203125</v>
      </c>
      <c r="D712">
        <v>63440.07421875</v>
      </c>
      <c r="E712">
        <v>26155.375</v>
      </c>
    </row>
    <row r="713" spans="1:5" x14ac:dyDescent="0.25">
      <c r="A713" t="s">
        <v>103</v>
      </c>
      <c r="B713">
        <v>8</v>
      </c>
      <c r="C713">
        <v>24150.048828125</v>
      </c>
      <c r="D713">
        <v>58199.75390625</v>
      </c>
      <c r="E713">
        <v>23873.62890625</v>
      </c>
    </row>
    <row r="714" spans="1:5" x14ac:dyDescent="0.25">
      <c r="A714" t="s">
        <v>105</v>
      </c>
      <c r="B714">
        <v>8</v>
      </c>
      <c r="C714">
        <v>22636.859375</v>
      </c>
      <c r="D714">
        <v>55557.05078125</v>
      </c>
      <c r="E714">
        <v>22219.896484375</v>
      </c>
    </row>
    <row r="715" spans="1:5" x14ac:dyDescent="0.25">
      <c r="A715" t="s">
        <v>107</v>
      </c>
      <c r="B715">
        <v>8</v>
      </c>
      <c r="C715">
        <v>23065.89453125</v>
      </c>
      <c r="D715">
        <v>55947.5859375</v>
      </c>
      <c r="E715">
        <v>22822.228515625</v>
      </c>
    </row>
    <row r="716" spans="1:5" x14ac:dyDescent="0.25">
      <c r="A716" t="s">
        <v>109</v>
      </c>
      <c r="B716">
        <v>8</v>
      </c>
      <c r="C716">
        <v>23209.6328125</v>
      </c>
      <c r="D716">
        <v>55421.22265625</v>
      </c>
      <c r="E716">
        <v>22631.123046875</v>
      </c>
    </row>
    <row r="717" spans="1:5" x14ac:dyDescent="0.25">
      <c r="A717" t="s">
        <v>111</v>
      </c>
      <c r="B717">
        <v>8</v>
      </c>
      <c r="C717">
        <v>20512.369140625</v>
      </c>
      <c r="D717">
        <v>52152.49609375</v>
      </c>
      <c r="E717">
        <v>20789.5390625</v>
      </c>
    </row>
    <row r="718" spans="1:5" x14ac:dyDescent="0.25">
      <c r="A718" t="s">
        <v>113</v>
      </c>
      <c r="B718">
        <v>8</v>
      </c>
      <c r="C718">
        <v>24578.302734375</v>
      </c>
      <c r="D718">
        <v>59298.5546875</v>
      </c>
      <c r="E718">
        <v>24112.478515625</v>
      </c>
    </row>
    <row r="719" spans="1:5" x14ac:dyDescent="0.25">
      <c r="A719" t="s">
        <v>114</v>
      </c>
      <c r="B719">
        <v>8</v>
      </c>
      <c r="C719">
        <v>20789.09375</v>
      </c>
      <c r="D719">
        <v>51990.8828125</v>
      </c>
      <c r="E719">
        <v>20947.12109375</v>
      </c>
    </row>
    <row r="720" spans="1:5" x14ac:dyDescent="0.25">
      <c r="A720" t="s">
        <v>115</v>
      </c>
      <c r="B720">
        <v>8</v>
      </c>
      <c r="C720">
        <v>23530.1640625</v>
      </c>
      <c r="D720">
        <v>57967.83203125</v>
      </c>
      <c r="E720">
        <v>24938.40625</v>
      </c>
    </row>
    <row r="721" spans="1:5" x14ac:dyDescent="0.25">
      <c r="A721" t="s">
        <v>117</v>
      </c>
      <c r="B721">
        <v>8</v>
      </c>
      <c r="C721">
        <v>22878.37109375</v>
      </c>
      <c r="D721">
        <v>55082.82421875</v>
      </c>
      <c r="E721">
        <v>22315.435546875</v>
      </c>
    </row>
    <row r="722" spans="1:5" x14ac:dyDescent="0.25">
      <c r="A722" t="s">
        <v>118</v>
      </c>
      <c r="B722">
        <v>8</v>
      </c>
      <c r="C722">
        <v>24094.53515625</v>
      </c>
      <c r="D722">
        <v>58187.06640625</v>
      </c>
      <c r="E722">
        <v>23952.7109375</v>
      </c>
    </row>
    <row r="723" spans="1:5" x14ac:dyDescent="0.25">
      <c r="A723" t="s">
        <v>119</v>
      </c>
      <c r="B723">
        <v>8</v>
      </c>
      <c r="C723">
        <v>23567.12109375</v>
      </c>
      <c r="D723">
        <v>56532.984375</v>
      </c>
      <c r="E723">
        <v>23533.09765625</v>
      </c>
    </row>
    <row r="724" spans="1:5" x14ac:dyDescent="0.25">
      <c r="A724" t="s">
        <v>121</v>
      </c>
      <c r="B724">
        <v>8</v>
      </c>
      <c r="C724">
        <v>25944.802734375</v>
      </c>
      <c r="D724">
        <v>61926.7421875</v>
      </c>
      <c r="E724">
        <v>25540.076171875</v>
      </c>
    </row>
    <row r="725" spans="1:5" x14ac:dyDescent="0.25">
      <c r="A725" t="s">
        <v>122</v>
      </c>
      <c r="B725">
        <v>8</v>
      </c>
      <c r="C725">
        <v>21412.8671875</v>
      </c>
      <c r="D725">
        <v>52403.3046875</v>
      </c>
      <c r="E725">
        <v>21317.701171875</v>
      </c>
    </row>
    <row r="726" spans="1:5" x14ac:dyDescent="0.25">
      <c r="A726" t="s">
        <v>123</v>
      </c>
      <c r="B726">
        <v>8</v>
      </c>
      <c r="C726">
        <v>22730.009765625</v>
      </c>
      <c r="D726">
        <v>54587.6640625</v>
      </c>
      <c r="E726">
        <v>21916.80078125</v>
      </c>
    </row>
    <row r="727" spans="1:5" x14ac:dyDescent="0.25">
      <c r="A727" t="s">
        <v>124</v>
      </c>
      <c r="B727">
        <v>8</v>
      </c>
      <c r="C727">
        <v>21958.71875</v>
      </c>
      <c r="D727">
        <v>52176.04296875</v>
      </c>
      <c r="E727">
        <v>21387.341796875</v>
      </c>
    </row>
    <row r="728" spans="1:5" x14ac:dyDescent="0.25">
      <c r="A728" t="s">
        <v>125</v>
      </c>
      <c r="B728">
        <v>8</v>
      </c>
      <c r="C728">
        <v>20830.875</v>
      </c>
      <c r="D728">
        <v>51041.45703125</v>
      </c>
      <c r="E728">
        <v>20620.234375</v>
      </c>
    </row>
    <row r="729" spans="1:5" x14ac:dyDescent="0.25">
      <c r="A729" t="s">
        <v>127</v>
      </c>
      <c r="B729">
        <v>8</v>
      </c>
      <c r="C729">
        <v>21693.087890625</v>
      </c>
      <c r="D729">
        <v>52619.6640625</v>
      </c>
      <c r="E729">
        <v>21879.62109375</v>
      </c>
    </row>
    <row r="730" spans="1:5" x14ac:dyDescent="0.25">
      <c r="A730" t="s">
        <v>128</v>
      </c>
      <c r="B730">
        <v>8</v>
      </c>
      <c r="C730">
        <v>23120.09765625</v>
      </c>
      <c r="D730">
        <v>55246.9453125</v>
      </c>
      <c r="E730">
        <v>23062.048828125</v>
      </c>
    </row>
    <row r="731" spans="1:5" x14ac:dyDescent="0.25">
      <c r="A731" t="s">
        <v>130</v>
      </c>
      <c r="B731">
        <v>8</v>
      </c>
      <c r="C731">
        <v>21567.564453125</v>
      </c>
      <c r="D731">
        <v>52957.9375</v>
      </c>
      <c r="E731">
        <v>23022.81640625</v>
      </c>
    </row>
    <row r="732" spans="1:5" x14ac:dyDescent="0.25">
      <c r="A732" t="s">
        <v>132</v>
      </c>
      <c r="B732">
        <v>8</v>
      </c>
      <c r="C732">
        <v>22410.94140625</v>
      </c>
      <c r="D732">
        <v>54662.72265625</v>
      </c>
      <c r="E732">
        <v>23036.880859375</v>
      </c>
    </row>
    <row r="733" spans="1:5" x14ac:dyDescent="0.25">
      <c r="A733" t="s">
        <v>134</v>
      </c>
      <c r="B733">
        <v>8</v>
      </c>
      <c r="C733">
        <v>22908.818359375</v>
      </c>
      <c r="D733">
        <v>55353.125</v>
      </c>
      <c r="E733">
        <v>22384.1484375</v>
      </c>
    </row>
    <row r="734" spans="1:5" x14ac:dyDescent="0.25">
      <c r="A734" t="s">
        <v>136</v>
      </c>
      <c r="B734">
        <v>8</v>
      </c>
      <c r="C734">
        <v>26339.2265625</v>
      </c>
      <c r="D734">
        <v>61250.890625</v>
      </c>
      <c r="E734">
        <v>25971.306640625</v>
      </c>
    </row>
    <row r="735" spans="1:5" x14ac:dyDescent="0.25">
      <c r="A735" t="s">
        <v>138</v>
      </c>
      <c r="B735">
        <v>8</v>
      </c>
      <c r="C735">
        <v>23741.27734375</v>
      </c>
      <c r="D735">
        <v>57164.6015625</v>
      </c>
      <c r="E735">
        <v>23729.40625</v>
      </c>
    </row>
    <row r="736" spans="1:5" x14ac:dyDescent="0.25">
      <c r="A736" t="s">
        <v>140</v>
      </c>
      <c r="B736">
        <v>8</v>
      </c>
      <c r="C736">
        <v>22720.294921875</v>
      </c>
      <c r="D736">
        <v>56512.765625</v>
      </c>
      <c r="E736">
        <v>23021.232421875</v>
      </c>
    </row>
    <row r="737" spans="1:5" x14ac:dyDescent="0.25">
      <c r="A737" t="s">
        <v>142</v>
      </c>
      <c r="B737">
        <v>8</v>
      </c>
      <c r="C737">
        <v>21145.455078125</v>
      </c>
      <c r="D737">
        <v>52026.08203125</v>
      </c>
      <c r="E737">
        <v>21211.0859375</v>
      </c>
    </row>
    <row r="738" spans="1:5" x14ac:dyDescent="0.25">
      <c r="A738" t="s">
        <v>144</v>
      </c>
      <c r="B738">
        <v>8</v>
      </c>
      <c r="C738">
        <v>21051.560546875</v>
      </c>
      <c r="D738">
        <v>52044.07421875</v>
      </c>
      <c r="E738">
        <v>20940.150390625</v>
      </c>
    </row>
    <row r="739" spans="1:5" x14ac:dyDescent="0.25">
      <c r="A739" t="s">
        <v>146</v>
      </c>
      <c r="B739">
        <v>8</v>
      </c>
      <c r="C739">
        <v>20001.541015625</v>
      </c>
      <c r="D739">
        <v>49384.984375</v>
      </c>
      <c r="E739">
        <v>19918.583984375</v>
      </c>
    </row>
    <row r="740" spans="1:5" x14ac:dyDescent="0.25">
      <c r="A740" t="s">
        <v>148</v>
      </c>
      <c r="B740">
        <v>8</v>
      </c>
      <c r="C740">
        <v>19446.302734375</v>
      </c>
      <c r="D740">
        <v>48270.37109375</v>
      </c>
      <c r="E740">
        <v>19445.224609375</v>
      </c>
    </row>
    <row r="741" spans="1:5" x14ac:dyDescent="0.25">
      <c r="A741" t="s">
        <v>150</v>
      </c>
      <c r="B741">
        <v>8</v>
      </c>
      <c r="C741">
        <v>19864.224609375</v>
      </c>
      <c r="D741">
        <v>49659.2734375</v>
      </c>
      <c r="E741">
        <v>20053.833984375</v>
      </c>
    </row>
    <row r="742" spans="1:5" x14ac:dyDescent="0.25">
      <c r="A742" t="s">
        <v>152</v>
      </c>
      <c r="B742">
        <v>8</v>
      </c>
      <c r="C742">
        <v>19844.29296875</v>
      </c>
      <c r="D742">
        <v>49594.2890625</v>
      </c>
      <c r="E742">
        <v>20333.72265625</v>
      </c>
    </row>
    <row r="743" spans="1:5" x14ac:dyDescent="0.25">
      <c r="A743" t="s">
        <v>154</v>
      </c>
      <c r="B743">
        <v>8</v>
      </c>
      <c r="C743">
        <v>20351.39453125</v>
      </c>
      <c r="D743">
        <v>50448.75390625</v>
      </c>
      <c r="E743">
        <v>20813.25390625</v>
      </c>
    </row>
    <row r="744" spans="1:5" x14ac:dyDescent="0.25">
      <c r="A744" t="s">
        <v>155</v>
      </c>
      <c r="B744">
        <v>8</v>
      </c>
      <c r="C744">
        <v>21009.36328125</v>
      </c>
      <c r="D744">
        <v>49962.51953125</v>
      </c>
      <c r="E744">
        <v>21374.08203125</v>
      </c>
    </row>
    <row r="745" spans="1:5" x14ac:dyDescent="0.25">
      <c r="A745" t="s">
        <v>156</v>
      </c>
      <c r="B745">
        <v>8</v>
      </c>
      <c r="C745">
        <v>21871.0859375</v>
      </c>
      <c r="D745">
        <v>53777.01953125</v>
      </c>
      <c r="E745">
        <v>21835.416015625</v>
      </c>
    </row>
    <row r="746" spans="1:5" x14ac:dyDescent="0.25">
      <c r="A746" t="s">
        <v>157</v>
      </c>
      <c r="B746">
        <v>8</v>
      </c>
      <c r="C746">
        <v>17650.673828125</v>
      </c>
      <c r="D746">
        <v>44656.49609375</v>
      </c>
      <c r="E746">
        <v>17824.05859375</v>
      </c>
    </row>
    <row r="747" spans="1:5" x14ac:dyDescent="0.25">
      <c r="A747" t="s">
        <v>158</v>
      </c>
      <c r="B747">
        <v>8</v>
      </c>
      <c r="C747">
        <v>23773.240234375</v>
      </c>
      <c r="D747">
        <v>58185.78515625</v>
      </c>
      <c r="E747">
        <v>23802.896484375</v>
      </c>
    </row>
    <row r="748" spans="1:5" x14ac:dyDescent="0.25">
      <c r="A748" t="s">
        <v>160</v>
      </c>
      <c r="B748">
        <v>8</v>
      </c>
      <c r="C748">
        <v>22987.62109375</v>
      </c>
      <c r="D748">
        <v>56201.515625</v>
      </c>
      <c r="E748">
        <v>23143.115234375</v>
      </c>
    </row>
    <row r="749" spans="1:5" x14ac:dyDescent="0.25">
      <c r="A749" t="s">
        <v>161</v>
      </c>
      <c r="B749">
        <v>8</v>
      </c>
      <c r="C749">
        <v>19660.765625</v>
      </c>
      <c r="D749">
        <v>49071.58203125</v>
      </c>
      <c r="E749">
        <v>19998.72265625</v>
      </c>
    </row>
    <row r="750" spans="1:5" x14ac:dyDescent="0.25">
      <c r="A750" t="s">
        <v>162</v>
      </c>
      <c r="B750">
        <v>8</v>
      </c>
      <c r="C750">
        <v>19850.70703125</v>
      </c>
      <c r="D750">
        <v>49585.875</v>
      </c>
      <c r="E750">
        <v>19992.275390625</v>
      </c>
    </row>
    <row r="751" spans="1:5" x14ac:dyDescent="0.25">
      <c r="A751" t="s">
        <v>164</v>
      </c>
      <c r="B751">
        <v>8</v>
      </c>
      <c r="C751">
        <v>15748.404296875</v>
      </c>
      <c r="D751">
        <v>41240.4296875</v>
      </c>
      <c r="E751">
        <v>16457.408203125</v>
      </c>
    </row>
    <row r="752" spans="1:5" x14ac:dyDescent="0.25">
      <c r="A752" t="s">
        <v>166</v>
      </c>
      <c r="B752">
        <v>8</v>
      </c>
      <c r="C752">
        <v>17676.775390625</v>
      </c>
      <c r="D752">
        <v>45095.29296875</v>
      </c>
      <c r="E752">
        <v>17989.73046875</v>
      </c>
    </row>
    <row r="753" spans="1:5" x14ac:dyDescent="0.25">
      <c r="A753" t="s">
        <v>167</v>
      </c>
      <c r="B753">
        <v>8</v>
      </c>
      <c r="C753">
        <v>20654.4140625</v>
      </c>
      <c r="D753">
        <v>54854.48046875</v>
      </c>
      <c r="E753">
        <v>26686.828125</v>
      </c>
    </row>
    <row r="754" spans="1:5" x14ac:dyDescent="0.25">
      <c r="A754" t="s">
        <v>169</v>
      </c>
      <c r="B754">
        <v>8</v>
      </c>
      <c r="C754">
        <v>24107.0234375</v>
      </c>
      <c r="D754">
        <v>55702.5546875</v>
      </c>
      <c r="E754">
        <v>24015.671875</v>
      </c>
    </row>
    <row r="755" spans="1:5" x14ac:dyDescent="0.25">
      <c r="A755" t="s">
        <v>171</v>
      </c>
      <c r="B755">
        <v>8</v>
      </c>
      <c r="C755">
        <v>21232.208984375</v>
      </c>
      <c r="D755">
        <v>52249.96875</v>
      </c>
      <c r="E755">
        <v>21409.15234375</v>
      </c>
    </row>
    <row r="756" spans="1:5" x14ac:dyDescent="0.25">
      <c r="A756" t="s">
        <v>173</v>
      </c>
      <c r="B756">
        <v>8</v>
      </c>
      <c r="C756">
        <v>23925.107421875</v>
      </c>
      <c r="D756">
        <v>57484.046875</v>
      </c>
      <c r="E756">
        <v>23461.20703125</v>
      </c>
    </row>
    <row r="757" spans="1:5" x14ac:dyDescent="0.25">
      <c r="A757" t="s">
        <v>175</v>
      </c>
      <c r="B757">
        <v>8</v>
      </c>
      <c r="C757">
        <v>18384.6640625</v>
      </c>
      <c r="D757">
        <v>47137.4921875</v>
      </c>
      <c r="E757">
        <v>18911.73828125</v>
      </c>
    </row>
    <row r="758" spans="1:5" x14ac:dyDescent="0.25">
      <c r="A758" t="s">
        <v>177</v>
      </c>
      <c r="B758">
        <v>8</v>
      </c>
      <c r="C758">
        <v>23698.24609375</v>
      </c>
      <c r="D758">
        <v>55484.421875</v>
      </c>
      <c r="E758">
        <v>23106.8203125</v>
      </c>
    </row>
    <row r="759" spans="1:5" x14ac:dyDescent="0.25">
      <c r="A759" t="s">
        <v>179</v>
      </c>
      <c r="B759">
        <v>8</v>
      </c>
      <c r="C759" t="s">
        <v>28</v>
      </c>
      <c r="D759" t="s">
        <v>28</v>
      </c>
      <c r="E759" t="s">
        <v>28</v>
      </c>
    </row>
    <row r="760" spans="1:5" x14ac:dyDescent="0.25">
      <c r="A760" t="s">
        <v>180</v>
      </c>
      <c r="B760">
        <v>8</v>
      </c>
      <c r="C760" t="s">
        <v>28</v>
      </c>
      <c r="D760" t="s">
        <v>28</v>
      </c>
      <c r="E760" t="s">
        <v>28</v>
      </c>
    </row>
    <row r="761" spans="1:5" x14ac:dyDescent="0.25">
      <c r="A761" t="s">
        <v>181</v>
      </c>
      <c r="B761">
        <v>8</v>
      </c>
      <c r="C761" t="s">
        <v>28</v>
      </c>
      <c r="D761" t="s">
        <v>28</v>
      </c>
      <c r="E761" t="s">
        <v>28</v>
      </c>
    </row>
    <row r="762" spans="1:5" x14ac:dyDescent="0.25">
      <c r="A762" t="s">
        <v>182</v>
      </c>
      <c r="B762">
        <v>8</v>
      </c>
      <c r="C762" t="s">
        <v>28</v>
      </c>
      <c r="D762" t="s">
        <v>28</v>
      </c>
      <c r="E762" t="s">
        <v>28</v>
      </c>
    </row>
    <row r="763" spans="1:5" x14ac:dyDescent="0.25">
      <c r="A763" t="s">
        <v>183</v>
      </c>
      <c r="B763">
        <v>8</v>
      </c>
      <c r="C763" t="s">
        <v>28</v>
      </c>
      <c r="D763" t="s">
        <v>28</v>
      </c>
      <c r="E763" t="s">
        <v>28</v>
      </c>
    </row>
    <row r="764" spans="1:5" x14ac:dyDescent="0.25">
      <c r="A764" t="s">
        <v>184</v>
      </c>
      <c r="B764">
        <v>8</v>
      </c>
      <c r="C764" t="s">
        <v>28</v>
      </c>
      <c r="D764" t="s">
        <v>28</v>
      </c>
      <c r="E764" t="s">
        <v>28</v>
      </c>
    </row>
    <row r="765" spans="1:5" x14ac:dyDescent="0.25">
      <c r="A765" t="s">
        <v>185</v>
      </c>
      <c r="B765">
        <v>8</v>
      </c>
      <c r="C765">
        <v>19208.880859375</v>
      </c>
      <c r="D765">
        <v>69160.859375</v>
      </c>
      <c r="E765">
        <v>44189.0859375</v>
      </c>
    </row>
    <row r="766" spans="1:5" x14ac:dyDescent="0.25">
      <c r="A766" t="s">
        <v>186</v>
      </c>
      <c r="B766">
        <v>8</v>
      </c>
      <c r="C766">
        <v>17079.6796875</v>
      </c>
      <c r="D766">
        <v>44235.60546875</v>
      </c>
      <c r="E766">
        <v>18538.52734375</v>
      </c>
    </row>
    <row r="767" spans="1:5" x14ac:dyDescent="0.25">
      <c r="A767" t="s">
        <v>187</v>
      </c>
      <c r="B767">
        <v>8</v>
      </c>
      <c r="C767">
        <v>20655.32421875</v>
      </c>
      <c r="D767">
        <v>51837.9921875</v>
      </c>
      <c r="E767">
        <v>21119.25</v>
      </c>
    </row>
    <row r="768" spans="1:5" x14ac:dyDescent="0.25">
      <c r="A768" t="s">
        <v>188</v>
      </c>
      <c r="B768">
        <v>8</v>
      </c>
      <c r="C768">
        <v>14227.28515625</v>
      </c>
      <c r="D768">
        <v>37949.95703125</v>
      </c>
      <c r="E768">
        <v>15325.8251953125</v>
      </c>
    </row>
    <row r="769" spans="1:5" x14ac:dyDescent="0.25">
      <c r="A769" t="s">
        <v>190</v>
      </c>
      <c r="B769">
        <v>8</v>
      </c>
      <c r="C769">
        <v>14085.025390625</v>
      </c>
      <c r="D769">
        <v>37137.984375</v>
      </c>
      <c r="E769">
        <v>15040.4990234375</v>
      </c>
    </row>
    <row r="770" spans="1:5" x14ac:dyDescent="0.25">
      <c r="A770" t="s">
        <v>191</v>
      </c>
      <c r="B770">
        <v>8</v>
      </c>
      <c r="C770">
        <v>12346.9248046875</v>
      </c>
      <c r="D770">
        <v>34125.96875</v>
      </c>
      <c r="E770">
        <v>13568.7236328125</v>
      </c>
    </row>
    <row r="771" spans="1:5" x14ac:dyDescent="0.25">
      <c r="A771" t="s">
        <v>192</v>
      </c>
      <c r="B771">
        <v>8</v>
      </c>
      <c r="C771" t="s">
        <v>28</v>
      </c>
      <c r="D771" t="s">
        <v>28</v>
      </c>
      <c r="E771" t="s">
        <v>28</v>
      </c>
    </row>
    <row r="772" spans="1:5" x14ac:dyDescent="0.25">
      <c r="A772" t="s">
        <v>193</v>
      </c>
      <c r="B772">
        <v>8</v>
      </c>
      <c r="C772" t="s">
        <v>28</v>
      </c>
      <c r="D772" t="s">
        <v>28</v>
      </c>
      <c r="E772" t="s">
        <v>28</v>
      </c>
    </row>
    <row r="773" spans="1:5" x14ac:dyDescent="0.25">
      <c r="A773" t="s">
        <v>194</v>
      </c>
      <c r="B773">
        <v>8</v>
      </c>
      <c r="C773" t="s">
        <v>28</v>
      </c>
      <c r="D773" t="s">
        <v>28</v>
      </c>
      <c r="E773" t="s">
        <v>28</v>
      </c>
    </row>
    <row r="774" spans="1:5" x14ac:dyDescent="0.25">
      <c r="A774" t="s">
        <v>195</v>
      </c>
      <c r="B774">
        <v>8</v>
      </c>
      <c r="C774" t="s">
        <v>28</v>
      </c>
      <c r="D774" t="s">
        <v>28</v>
      </c>
      <c r="E774" t="s">
        <v>28</v>
      </c>
    </row>
    <row r="775" spans="1:5" x14ac:dyDescent="0.25">
      <c r="A775" t="s">
        <v>196</v>
      </c>
      <c r="B775">
        <v>8</v>
      </c>
      <c r="C775" t="s">
        <v>28</v>
      </c>
      <c r="D775" t="s">
        <v>28</v>
      </c>
      <c r="E775" t="s">
        <v>28</v>
      </c>
    </row>
    <row r="776" spans="1:5" x14ac:dyDescent="0.25">
      <c r="A776" t="s">
        <v>197</v>
      </c>
      <c r="B776">
        <v>8</v>
      </c>
      <c r="C776" t="s">
        <v>28</v>
      </c>
      <c r="D776" t="s">
        <v>28</v>
      </c>
      <c r="E776" t="s">
        <v>28</v>
      </c>
    </row>
    <row r="777" spans="1:5" x14ac:dyDescent="0.25">
      <c r="A777" t="s">
        <v>27</v>
      </c>
      <c r="B777">
        <v>9</v>
      </c>
      <c r="C777">
        <v>14222.8330078125</v>
      </c>
      <c r="D777">
        <v>49290.80859375</v>
      </c>
      <c r="E777">
        <v>26764.12109375</v>
      </c>
    </row>
    <row r="778" spans="1:5" x14ac:dyDescent="0.25">
      <c r="A778" t="s">
        <v>39</v>
      </c>
      <c r="B778">
        <v>9</v>
      </c>
      <c r="C778">
        <v>23302.546875</v>
      </c>
      <c r="D778">
        <v>58463.8203125</v>
      </c>
      <c r="E778">
        <v>27585.6015625</v>
      </c>
    </row>
    <row r="779" spans="1:5" x14ac:dyDescent="0.25">
      <c r="A779" t="s">
        <v>43</v>
      </c>
      <c r="B779">
        <v>9</v>
      </c>
      <c r="C779">
        <v>22662.826171875</v>
      </c>
      <c r="D779">
        <v>70568.6015625</v>
      </c>
      <c r="E779">
        <v>38550.54296875</v>
      </c>
    </row>
    <row r="780" spans="1:5" x14ac:dyDescent="0.25">
      <c r="A780" t="s">
        <v>46</v>
      </c>
      <c r="B780">
        <v>9</v>
      </c>
      <c r="C780">
        <v>21907.423828125</v>
      </c>
      <c r="D780">
        <v>53166.33203125</v>
      </c>
      <c r="E780">
        <v>22566.78515625</v>
      </c>
    </row>
    <row r="781" spans="1:5" x14ac:dyDescent="0.25">
      <c r="A781" t="s">
        <v>49</v>
      </c>
      <c r="B781">
        <v>9</v>
      </c>
      <c r="C781">
        <v>20752.052734375</v>
      </c>
      <c r="D781">
        <v>51912.5234375</v>
      </c>
      <c r="E781">
        <v>21648.103515625</v>
      </c>
    </row>
    <row r="782" spans="1:5" x14ac:dyDescent="0.25">
      <c r="A782" t="s">
        <v>52</v>
      </c>
      <c r="B782">
        <v>9</v>
      </c>
      <c r="C782">
        <v>24012.16796875</v>
      </c>
      <c r="D782">
        <v>57832.5390625</v>
      </c>
      <c r="E782">
        <v>24237.521484375</v>
      </c>
    </row>
    <row r="783" spans="1:5" x14ac:dyDescent="0.25">
      <c r="A783" t="s">
        <v>55</v>
      </c>
      <c r="B783">
        <v>9</v>
      </c>
      <c r="C783">
        <v>25716.8203125</v>
      </c>
      <c r="D783">
        <v>62070.375</v>
      </c>
      <c r="E783">
        <v>27221.158203125</v>
      </c>
    </row>
    <row r="784" spans="1:5" x14ac:dyDescent="0.25">
      <c r="A784" t="s">
        <v>58</v>
      </c>
      <c r="B784">
        <v>9</v>
      </c>
      <c r="C784">
        <v>23471.78515625</v>
      </c>
      <c r="D784">
        <v>56398.71484375</v>
      </c>
      <c r="E784">
        <v>24260.34375</v>
      </c>
    </row>
    <row r="785" spans="1:5" x14ac:dyDescent="0.25">
      <c r="A785" t="s">
        <v>61</v>
      </c>
      <c r="B785">
        <v>9</v>
      </c>
      <c r="C785">
        <v>22671.51953125</v>
      </c>
      <c r="D785">
        <v>54688.3828125</v>
      </c>
      <c r="E785">
        <v>23356.630859375</v>
      </c>
    </row>
    <row r="786" spans="1:5" x14ac:dyDescent="0.25">
      <c r="A786" t="s">
        <v>63</v>
      </c>
      <c r="B786">
        <v>9</v>
      </c>
      <c r="C786">
        <v>23738.419921875</v>
      </c>
      <c r="D786">
        <v>56475.85546875</v>
      </c>
      <c r="E786">
        <v>23250.94921875</v>
      </c>
    </row>
    <row r="787" spans="1:5" x14ac:dyDescent="0.25">
      <c r="A787" t="s">
        <v>66</v>
      </c>
      <c r="B787">
        <v>9</v>
      </c>
      <c r="C787">
        <v>22698.79296875</v>
      </c>
      <c r="D787">
        <v>60329.28125</v>
      </c>
      <c r="E787">
        <v>27982.845703125</v>
      </c>
    </row>
    <row r="788" spans="1:5" x14ac:dyDescent="0.25">
      <c r="A788" t="s">
        <v>68</v>
      </c>
      <c r="B788">
        <v>9</v>
      </c>
      <c r="C788">
        <v>23010.220703125</v>
      </c>
      <c r="D788">
        <v>57595.7421875</v>
      </c>
      <c r="E788">
        <v>26081.765625</v>
      </c>
    </row>
    <row r="789" spans="1:5" x14ac:dyDescent="0.25">
      <c r="A789" t="s">
        <v>70</v>
      </c>
      <c r="B789">
        <v>9</v>
      </c>
      <c r="C789">
        <v>20554.630859375</v>
      </c>
      <c r="D789">
        <v>70776.3203125</v>
      </c>
      <c r="E789">
        <v>43326.98828125</v>
      </c>
    </row>
    <row r="790" spans="1:5" x14ac:dyDescent="0.25">
      <c r="A790" t="s">
        <v>71</v>
      </c>
      <c r="B790">
        <v>9</v>
      </c>
      <c r="C790">
        <v>25319.462890625</v>
      </c>
      <c r="D790">
        <v>60421.47265625</v>
      </c>
      <c r="E790">
        <v>25852.1640625</v>
      </c>
    </row>
    <row r="791" spans="1:5" x14ac:dyDescent="0.25">
      <c r="A791" t="s">
        <v>72</v>
      </c>
      <c r="B791">
        <v>9</v>
      </c>
      <c r="C791">
        <v>23551.775390625</v>
      </c>
      <c r="D791">
        <v>59289.6953125</v>
      </c>
      <c r="E791">
        <v>27621.533203125</v>
      </c>
    </row>
    <row r="792" spans="1:5" x14ac:dyDescent="0.25">
      <c r="A792" t="s">
        <v>74</v>
      </c>
      <c r="B792">
        <v>9</v>
      </c>
      <c r="C792">
        <v>25541.87109375</v>
      </c>
      <c r="D792">
        <v>60167.09375</v>
      </c>
      <c r="E792">
        <v>25211.142578125</v>
      </c>
    </row>
    <row r="793" spans="1:5" x14ac:dyDescent="0.25">
      <c r="A793" t="s">
        <v>75</v>
      </c>
      <c r="B793">
        <v>9</v>
      </c>
      <c r="C793">
        <v>25179.6640625</v>
      </c>
      <c r="D793">
        <v>60399.37890625</v>
      </c>
      <c r="E793">
        <v>24689.09375</v>
      </c>
    </row>
    <row r="794" spans="1:5" x14ac:dyDescent="0.25">
      <c r="A794" t="s">
        <v>76</v>
      </c>
      <c r="B794">
        <v>9</v>
      </c>
      <c r="C794">
        <v>28057.41796875</v>
      </c>
      <c r="D794">
        <v>65391.06640625</v>
      </c>
      <c r="E794">
        <v>27017.638671875</v>
      </c>
    </row>
    <row r="795" spans="1:5" x14ac:dyDescent="0.25">
      <c r="A795" t="s">
        <v>77</v>
      </c>
      <c r="B795">
        <v>9</v>
      </c>
      <c r="C795">
        <v>26121.203125</v>
      </c>
      <c r="D795">
        <v>61799.52734375</v>
      </c>
      <c r="E795">
        <v>25587.640625</v>
      </c>
    </row>
    <row r="796" spans="1:5" x14ac:dyDescent="0.25">
      <c r="A796" t="s">
        <v>80</v>
      </c>
      <c r="B796">
        <v>9</v>
      </c>
      <c r="C796">
        <v>26923.955078125</v>
      </c>
      <c r="D796">
        <v>63180.55078125</v>
      </c>
      <c r="E796">
        <v>26479.458984375</v>
      </c>
    </row>
    <row r="797" spans="1:5" x14ac:dyDescent="0.25">
      <c r="A797" t="s">
        <v>81</v>
      </c>
      <c r="B797">
        <v>9</v>
      </c>
      <c r="C797">
        <v>24207.8671875</v>
      </c>
      <c r="D797">
        <v>57133.765625</v>
      </c>
      <c r="E797">
        <v>23967.3828125</v>
      </c>
    </row>
    <row r="798" spans="1:5" x14ac:dyDescent="0.25">
      <c r="A798" t="s">
        <v>83</v>
      </c>
      <c r="B798">
        <v>9</v>
      </c>
      <c r="C798">
        <v>24092.623046875</v>
      </c>
      <c r="D798">
        <v>57659.54296875</v>
      </c>
      <c r="E798">
        <v>23344.1171875</v>
      </c>
    </row>
    <row r="799" spans="1:5" x14ac:dyDescent="0.25">
      <c r="A799" t="s">
        <v>84</v>
      </c>
      <c r="B799">
        <v>9</v>
      </c>
      <c r="C799">
        <v>18743.736328125</v>
      </c>
      <c r="D799">
        <v>46241.2734375</v>
      </c>
      <c r="E799">
        <v>18397.4453125</v>
      </c>
    </row>
    <row r="800" spans="1:5" x14ac:dyDescent="0.25">
      <c r="A800" t="s">
        <v>86</v>
      </c>
      <c r="B800">
        <v>9</v>
      </c>
      <c r="C800">
        <v>23379.69140625</v>
      </c>
      <c r="D800">
        <v>57508.29296875</v>
      </c>
      <c r="E800">
        <v>24244.53125</v>
      </c>
    </row>
    <row r="801" spans="1:5" x14ac:dyDescent="0.25">
      <c r="A801" t="s">
        <v>87</v>
      </c>
      <c r="B801">
        <v>9</v>
      </c>
      <c r="C801">
        <v>22465.03125</v>
      </c>
      <c r="D801">
        <v>55570.83984375</v>
      </c>
      <c r="E801">
        <v>23258.505859375</v>
      </c>
    </row>
    <row r="802" spans="1:5" x14ac:dyDescent="0.25">
      <c r="A802" t="s">
        <v>89</v>
      </c>
      <c r="B802">
        <v>9</v>
      </c>
      <c r="C802">
        <v>24616.140625</v>
      </c>
      <c r="D802">
        <v>60905.25</v>
      </c>
      <c r="E802">
        <v>25195.197265625</v>
      </c>
    </row>
    <row r="803" spans="1:5" x14ac:dyDescent="0.25">
      <c r="A803" t="s">
        <v>91</v>
      </c>
      <c r="B803">
        <v>9</v>
      </c>
      <c r="C803">
        <v>21025.181640625</v>
      </c>
      <c r="D803">
        <v>52157.28125</v>
      </c>
      <c r="E803">
        <v>21199.927734375</v>
      </c>
    </row>
    <row r="804" spans="1:5" x14ac:dyDescent="0.25">
      <c r="A804" t="s">
        <v>93</v>
      </c>
      <c r="B804">
        <v>9</v>
      </c>
      <c r="C804">
        <v>22967.08984375</v>
      </c>
      <c r="D804">
        <v>56890.78515625</v>
      </c>
      <c r="E804">
        <v>22683.23828125</v>
      </c>
    </row>
    <row r="805" spans="1:5" x14ac:dyDescent="0.25">
      <c r="A805" t="s">
        <v>95</v>
      </c>
      <c r="B805">
        <v>9</v>
      </c>
      <c r="C805">
        <v>21775.78515625</v>
      </c>
      <c r="D805">
        <v>53297.3828125</v>
      </c>
      <c r="E805">
        <v>21651.02734375</v>
      </c>
    </row>
    <row r="806" spans="1:5" x14ac:dyDescent="0.25">
      <c r="A806" t="s">
        <v>97</v>
      </c>
      <c r="B806">
        <v>9</v>
      </c>
      <c r="C806">
        <v>25987.25390625</v>
      </c>
      <c r="D806">
        <v>61261.31640625</v>
      </c>
      <c r="E806">
        <v>25950.93359375</v>
      </c>
    </row>
    <row r="807" spans="1:5" x14ac:dyDescent="0.25">
      <c r="A807" t="s">
        <v>99</v>
      </c>
      <c r="B807">
        <v>9</v>
      </c>
      <c r="C807">
        <v>21970.5</v>
      </c>
      <c r="D807">
        <v>55445.375</v>
      </c>
      <c r="E807">
        <v>22240.619140625</v>
      </c>
    </row>
    <row r="808" spans="1:5" x14ac:dyDescent="0.25">
      <c r="A808" t="s">
        <v>101</v>
      </c>
      <c r="B808">
        <v>9</v>
      </c>
      <c r="C808">
        <v>27010.625</v>
      </c>
      <c r="D808">
        <v>63570.234375</v>
      </c>
      <c r="E808">
        <v>26285.015625</v>
      </c>
    </row>
    <row r="809" spans="1:5" x14ac:dyDescent="0.25">
      <c r="A809" t="s">
        <v>103</v>
      </c>
      <c r="B809">
        <v>9</v>
      </c>
      <c r="C809">
        <v>24072.783203125</v>
      </c>
      <c r="D809">
        <v>57963.296875</v>
      </c>
      <c r="E809">
        <v>23790.755859375</v>
      </c>
    </row>
    <row r="810" spans="1:5" x14ac:dyDescent="0.25">
      <c r="A810" t="s">
        <v>105</v>
      </c>
      <c r="B810">
        <v>9</v>
      </c>
      <c r="C810">
        <v>22734.751953125</v>
      </c>
      <c r="D810">
        <v>55678.6171875</v>
      </c>
      <c r="E810">
        <v>22363.94140625</v>
      </c>
    </row>
    <row r="811" spans="1:5" x14ac:dyDescent="0.25">
      <c r="A811" t="s">
        <v>107</v>
      </c>
      <c r="B811">
        <v>9</v>
      </c>
      <c r="C811">
        <v>23167.693359375</v>
      </c>
      <c r="D811">
        <v>56026.0625</v>
      </c>
      <c r="E811">
        <v>22903.072265625</v>
      </c>
    </row>
    <row r="812" spans="1:5" x14ac:dyDescent="0.25">
      <c r="A812" t="s">
        <v>109</v>
      </c>
      <c r="B812">
        <v>9</v>
      </c>
      <c r="C812">
        <v>23204.287109375</v>
      </c>
      <c r="D812">
        <v>55356.578125</v>
      </c>
      <c r="E812">
        <v>22635.349609375</v>
      </c>
    </row>
    <row r="813" spans="1:5" x14ac:dyDescent="0.25">
      <c r="A813" t="s">
        <v>111</v>
      </c>
      <c r="B813">
        <v>9</v>
      </c>
      <c r="C813">
        <v>20635.806640625</v>
      </c>
      <c r="D813">
        <v>52357.28125</v>
      </c>
      <c r="E813">
        <v>20905.603515625</v>
      </c>
    </row>
    <row r="814" spans="1:5" x14ac:dyDescent="0.25">
      <c r="A814" t="s">
        <v>113</v>
      </c>
      <c r="B814">
        <v>9</v>
      </c>
      <c r="C814">
        <v>24699.380859375</v>
      </c>
      <c r="D814">
        <v>59458.73046875</v>
      </c>
      <c r="E814">
        <v>24191.330078125</v>
      </c>
    </row>
    <row r="815" spans="1:5" x14ac:dyDescent="0.25">
      <c r="A815" t="s">
        <v>114</v>
      </c>
      <c r="B815">
        <v>9</v>
      </c>
      <c r="C815">
        <v>20775.318359375</v>
      </c>
      <c r="D815">
        <v>51853.0390625</v>
      </c>
      <c r="E815">
        <v>20859.814453125</v>
      </c>
    </row>
    <row r="816" spans="1:5" x14ac:dyDescent="0.25">
      <c r="A816" t="s">
        <v>115</v>
      </c>
      <c r="B816">
        <v>9</v>
      </c>
      <c r="C816">
        <v>23697.662109375</v>
      </c>
      <c r="D816">
        <v>58240.203125</v>
      </c>
      <c r="E816">
        <v>25147.271484375</v>
      </c>
    </row>
    <row r="817" spans="1:5" x14ac:dyDescent="0.25">
      <c r="A817" t="s">
        <v>117</v>
      </c>
      <c r="B817">
        <v>9</v>
      </c>
      <c r="C817">
        <v>22817.330078125</v>
      </c>
      <c r="D817">
        <v>54741.18359375</v>
      </c>
      <c r="E817">
        <v>22232.017578125</v>
      </c>
    </row>
    <row r="818" spans="1:5" x14ac:dyDescent="0.25">
      <c r="A818" t="s">
        <v>118</v>
      </c>
      <c r="B818">
        <v>9</v>
      </c>
      <c r="C818">
        <v>24185.029296875</v>
      </c>
      <c r="D818">
        <v>58226.625</v>
      </c>
      <c r="E818">
        <v>24048.953125</v>
      </c>
    </row>
    <row r="819" spans="1:5" x14ac:dyDescent="0.25">
      <c r="A819" t="s">
        <v>119</v>
      </c>
      <c r="B819">
        <v>9</v>
      </c>
      <c r="C819">
        <v>23812.19921875</v>
      </c>
      <c r="D819">
        <v>56946.984375</v>
      </c>
      <c r="E819">
        <v>23691.962890625</v>
      </c>
    </row>
    <row r="820" spans="1:5" x14ac:dyDescent="0.25">
      <c r="A820" t="s">
        <v>121</v>
      </c>
      <c r="B820">
        <v>9</v>
      </c>
      <c r="C820">
        <v>26029.375</v>
      </c>
      <c r="D820">
        <v>61997.390625</v>
      </c>
      <c r="E820">
        <v>25583.091796875</v>
      </c>
    </row>
    <row r="821" spans="1:5" x14ac:dyDescent="0.25">
      <c r="A821" t="s">
        <v>122</v>
      </c>
      <c r="B821">
        <v>9</v>
      </c>
      <c r="C821">
        <v>21344.8515625</v>
      </c>
      <c r="D821">
        <v>52162.5234375</v>
      </c>
      <c r="E821">
        <v>21223.3203125</v>
      </c>
    </row>
    <row r="822" spans="1:5" x14ac:dyDescent="0.25">
      <c r="A822" t="s">
        <v>123</v>
      </c>
      <c r="B822">
        <v>9</v>
      </c>
      <c r="C822">
        <v>22793.78515625</v>
      </c>
      <c r="D822">
        <v>54659.1484375</v>
      </c>
      <c r="E822">
        <v>21951.439453125</v>
      </c>
    </row>
    <row r="823" spans="1:5" x14ac:dyDescent="0.25">
      <c r="A823" t="s">
        <v>124</v>
      </c>
      <c r="B823">
        <v>9</v>
      </c>
      <c r="C823">
        <v>21961.021484375</v>
      </c>
      <c r="D823">
        <v>52087.21875</v>
      </c>
      <c r="E823">
        <v>21411.865234375</v>
      </c>
    </row>
    <row r="824" spans="1:5" x14ac:dyDescent="0.25">
      <c r="A824" t="s">
        <v>125</v>
      </c>
      <c r="B824">
        <v>9</v>
      </c>
      <c r="C824">
        <v>20916.322265625</v>
      </c>
      <c r="D824">
        <v>51192.17578125</v>
      </c>
      <c r="E824">
        <v>20694.923828125</v>
      </c>
    </row>
    <row r="825" spans="1:5" x14ac:dyDescent="0.25">
      <c r="A825" t="s">
        <v>127</v>
      </c>
      <c r="B825">
        <v>9</v>
      </c>
      <c r="C825">
        <v>21798.099609375</v>
      </c>
      <c r="D825">
        <v>52821.2109375</v>
      </c>
      <c r="E825">
        <v>21973.765625</v>
      </c>
    </row>
    <row r="826" spans="1:5" x14ac:dyDescent="0.25">
      <c r="A826" t="s">
        <v>128</v>
      </c>
      <c r="B826">
        <v>9</v>
      </c>
      <c r="C826">
        <v>23244.474609375</v>
      </c>
      <c r="D826">
        <v>55399.9765625</v>
      </c>
      <c r="E826">
        <v>23171.41796875</v>
      </c>
    </row>
    <row r="827" spans="1:5" x14ac:dyDescent="0.25">
      <c r="A827" t="s">
        <v>130</v>
      </c>
      <c r="B827">
        <v>9</v>
      </c>
      <c r="C827">
        <v>21607.822265625</v>
      </c>
      <c r="D827">
        <v>52914.79296875</v>
      </c>
      <c r="E827">
        <v>23099.125</v>
      </c>
    </row>
    <row r="828" spans="1:5" x14ac:dyDescent="0.25">
      <c r="A828" t="s">
        <v>132</v>
      </c>
      <c r="B828">
        <v>9</v>
      </c>
      <c r="C828">
        <v>22527.23046875</v>
      </c>
      <c r="D828">
        <v>54757.34375</v>
      </c>
      <c r="E828">
        <v>23150.236328125</v>
      </c>
    </row>
    <row r="829" spans="1:5" x14ac:dyDescent="0.25">
      <c r="A829" t="s">
        <v>134</v>
      </c>
      <c r="B829">
        <v>9</v>
      </c>
      <c r="C829">
        <v>23019.5234375</v>
      </c>
      <c r="D829">
        <v>55458.73046875</v>
      </c>
      <c r="E829">
        <v>22479.798828125</v>
      </c>
    </row>
    <row r="830" spans="1:5" x14ac:dyDescent="0.25">
      <c r="A830" t="s">
        <v>136</v>
      </c>
      <c r="B830">
        <v>9</v>
      </c>
      <c r="C830">
        <v>26401.365234375</v>
      </c>
      <c r="D830">
        <v>61304.62109375</v>
      </c>
      <c r="E830">
        <v>26046.77734375</v>
      </c>
    </row>
    <row r="831" spans="1:5" x14ac:dyDescent="0.25">
      <c r="A831" t="s">
        <v>138</v>
      </c>
      <c r="B831">
        <v>9</v>
      </c>
      <c r="C831">
        <v>24035.58984375</v>
      </c>
      <c r="D831">
        <v>57747.5234375</v>
      </c>
      <c r="E831">
        <v>23971.818359375</v>
      </c>
    </row>
    <row r="832" spans="1:5" x14ac:dyDescent="0.25">
      <c r="A832" t="s">
        <v>140</v>
      </c>
      <c r="B832">
        <v>9</v>
      </c>
      <c r="C832">
        <v>22702.205078125</v>
      </c>
      <c r="D832">
        <v>56340.015625</v>
      </c>
      <c r="E832">
        <v>22976.765625</v>
      </c>
    </row>
    <row r="833" spans="1:5" x14ac:dyDescent="0.25">
      <c r="A833" t="s">
        <v>142</v>
      </c>
      <c r="B833">
        <v>9</v>
      </c>
      <c r="C833">
        <v>21100.048828125</v>
      </c>
      <c r="D833">
        <v>51783.86328125</v>
      </c>
      <c r="E833">
        <v>21159.74609375</v>
      </c>
    </row>
    <row r="834" spans="1:5" x14ac:dyDescent="0.25">
      <c r="A834" t="s">
        <v>144</v>
      </c>
      <c r="B834">
        <v>9</v>
      </c>
      <c r="C834">
        <v>21139.580078125</v>
      </c>
      <c r="D834">
        <v>52133.84375</v>
      </c>
      <c r="E834">
        <v>21041.197265625</v>
      </c>
    </row>
    <row r="835" spans="1:5" x14ac:dyDescent="0.25">
      <c r="A835" t="s">
        <v>146</v>
      </c>
      <c r="B835">
        <v>9</v>
      </c>
      <c r="C835">
        <v>20030.267578125</v>
      </c>
      <c r="D835">
        <v>49348.578125</v>
      </c>
      <c r="E835">
        <v>19946.505859375</v>
      </c>
    </row>
    <row r="836" spans="1:5" x14ac:dyDescent="0.25">
      <c r="A836" t="s">
        <v>148</v>
      </c>
      <c r="B836">
        <v>9</v>
      </c>
      <c r="C836">
        <v>19630.197265625</v>
      </c>
      <c r="D836">
        <v>48607.609375</v>
      </c>
      <c r="E836">
        <v>19625.2109375</v>
      </c>
    </row>
    <row r="837" spans="1:5" x14ac:dyDescent="0.25">
      <c r="A837" t="s">
        <v>150</v>
      </c>
      <c r="B837">
        <v>9</v>
      </c>
      <c r="C837">
        <v>19908.072265625</v>
      </c>
      <c r="D837">
        <v>49672.5390625</v>
      </c>
      <c r="E837">
        <v>20118.904296875</v>
      </c>
    </row>
    <row r="838" spans="1:5" x14ac:dyDescent="0.25">
      <c r="A838" t="s">
        <v>152</v>
      </c>
      <c r="B838">
        <v>9</v>
      </c>
      <c r="C838">
        <v>20060.271484375</v>
      </c>
      <c r="D838">
        <v>50032.234375</v>
      </c>
      <c r="E838">
        <v>20557.185546875</v>
      </c>
    </row>
    <row r="839" spans="1:5" x14ac:dyDescent="0.25">
      <c r="A839" t="s">
        <v>154</v>
      </c>
      <c r="B839">
        <v>9</v>
      </c>
      <c r="C839">
        <v>20425.423828125</v>
      </c>
      <c r="D839">
        <v>50542.7734375</v>
      </c>
      <c r="E839">
        <v>20844.611328125</v>
      </c>
    </row>
    <row r="840" spans="1:5" x14ac:dyDescent="0.25">
      <c r="A840" t="s">
        <v>155</v>
      </c>
      <c r="B840">
        <v>9</v>
      </c>
      <c r="C840">
        <v>21068.880859375</v>
      </c>
      <c r="D840">
        <v>50019.08984375</v>
      </c>
      <c r="E840">
        <v>21398.30078125</v>
      </c>
    </row>
    <row r="841" spans="1:5" x14ac:dyDescent="0.25">
      <c r="A841" t="s">
        <v>156</v>
      </c>
      <c r="B841">
        <v>9</v>
      </c>
      <c r="C841">
        <v>21921.32421875</v>
      </c>
      <c r="D841">
        <v>53768.1796875</v>
      </c>
      <c r="E841">
        <v>21859.986328125</v>
      </c>
    </row>
    <row r="842" spans="1:5" x14ac:dyDescent="0.25">
      <c r="A842" t="s">
        <v>157</v>
      </c>
      <c r="B842">
        <v>9</v>
      </c>
      <c r="C842">
        <v>17801.59375</v>
      </c>
      <c r="D842">
        <v>44886.703125</v>
      </c>
      <c r="E842">
        <v>17935.31640625</v>
      </c>
    </row>
    <row r="843" spans="1:5" x14ac:dyDescent="0.25">
      <c r="A843" t="s">
        <v>158</v>
      </c>
      <c r="B843">
        <v>9</v>
      </c>
      <c r="C843">
        <v>23962.5234375</v>
      </c>
      <c r="D843">
        <v>58492.81640625</v>
      </c>
      <c r="E843">
        <v>23972.4921875</v>
      </c>
    </row>
    <row r="844" spans="1:5" x14ac:dyDescent="0.25">
      <c r="A844" t="s">
        <v>160</v>
      </c>
      <c r="B844">
        <v>9</v>
      </c>
      <c r="C844">
        <v>22970.732421875</v>
      </c>
      <c r="D844">
        <v>55959.98828125</v>
      </c>
      <c r="E844">
        <v>23076.65234375</v>
      </c>
    </row>
    <row r="845" spans="1:5" x14ac:dyDescent="0.25">
      <c r="A845" t="s">
        <v>161</v>
      </c>
      <c r="B845">
        <v>9</v>
      </c>
      <c r="C845">
        <v>19710.814453125</v>
      </c>
      <c r="D845">
        <v>49040.375</v>
      </c>
      <c r="E845">
        <v>20044.591796875</v>
      </c>
    </row>
    <row r="846" spans="1:5" x14ac:dyDescent="0.25">
      <c r="A846" t="s">
        <v>162</v>
      </c>
      <c r="B846">
        <v>9</v>
      </c>
      <c r="C846">
        <v>19904.0859375</v>
      </c>
      <c r="D846">
        <v>49594.3046875</v>
      </c>
      <c r="E846">
        <v>20029.470703125</v>
      </c>
    </row>
    <row r="847" spans="1:5" x14ac:dyDescent="0.25">
      <c r="A847" t="s">
        <v>164</v>
      </c>
      <c r="B847">
        <v>9</v>
      </c>
      <c r="C847">
        <v>15774.802734375</v>
      </c>
      <c r="D847">
        <v>41238.46484375</v>
      </c>
      <c r="E847">
        <v>16491.2421875</v>
      </c>
    </row>
    <row r="848" spans="1:5" x14ac:dyDescent="0.25">
      <c r="A848" t="s">
        <v>166</v>
      </c>
      <c r="B848">
        <v>9</v>
      </c>
      <c r="C848">
        <v>17812.529296875</v>
      </c>
      <c r="D848">
        <v>45439.921875</v>
      </c>
      <c r="E848">
        <v>18136.91796875</v>
      </c>
    </row>
    <row r="849" spans="1:5" x14ac:dyDescent="0.25">
      <c r="A849" t="s">
        <v>167</v>
      </c>
      <c r="B849">
        <v>9</v>
      </c>
      <c r="C849">
        <v>20720.94921875</v>
      </c>
      <c r="D849">
        <v>54902.234375</v>
      </c>
      <c r="E849">
        <v>26795.73828125</v>
      </c>
    </row>
    <row r="850" spans="1:5" x14ac:dyDescent="0.25">
      <c r="A850" t="s">
        <v>169</v>
      </c>
      <c r="B850">
        <v>9</v>
      </c>
      <c r="C850">
        <v>24218.462890625</v>
      </c>
      <c r="D850">
        <v>55795.36328125</v>
      </c>
      <c r="E850">
        <v>24155.724609375</v>
      </c>
    </row>
    <row r="851" spans="1:5" x14ac:dyDescent="0.25">
      <c r="A851" t="s">
        <v>171</v>
      </c>
      <c r="B851">
        <v>9</v>
      </c>
      <c r="C851">
        <v>21264.0859375</v>
      </c>
      <c r="D851">
        <v>52247.51171875</v>
      </c>
      <c r="E851">
        <v>21438.828125</v>
      </c>
    </row>
    <row r="852" spans="1:5" x14ac:dyDescent="0.25">
      <c r="A852" t="s">
        <v>173</v>
      </c>
      <c r="B852">
        <v>9</v>
      </c>
      <c r="C852">
        <v>23983.103515625</v>
      </c>
      <c r="D852">
        <v>57440.9296875</v>
      </c>
      <c r="E852">
        <v>23556.830078125</v>
      </c>
    </row>
    <row r="853" spans="1:5" x14ac:dyDescent="0.25">
      <c r="A853" t="s">
        <v>175</v>
      </c>
      <c r="B853">
        <v>9</v>
      </c>
      <c r="C853">
        <v>18431.646484375</v>
      </c>
      <c r="D853">
        <v>47139.296875</v>
      </c>
      <c r="E853">
        <v>18933.314453125</v>
      </c>
    </row>
    <row r="854" spans="1:5" x14ac:dyDescent="0.25">
      <c r="A854" t="s">
        <v>177</v>
      </c>
      <c r="B854">
        <v>9</v>
      </c>
      <c r="C854">
        <v>23797.150390625</v>
      </c>
      <c r="D854">
        <v>55623.6015625</v>
      </c>
      <c r="E854">
        <v>23223.134765625</v>
      </c>
    </row>
    <row r="855" spans="1:5" x14ac:dyDescent="0.25">
      <c r="A855" t="s">
        <v>179</v>
      </c>
      <c r="B855">
        <v>9</v>
      </c>
      <c r="C855" t="s">
        <v>28</v>
      </c>
      <c r="D855" t="s">
        <v>28</v>
      </c>
      <c r="E855" t="s">
        <v>28</v>
      </c>
    </row>
    <row r="856" spans="1:5" x14ac:dyDescent="0.25">
      <c r="A856" t="s">
        <v>180</v>
      </c>
      <c r="B856">
        <v>9</v>
      </c>
      <c r="C856" t="s">
        <v>28</v>
      </c>
      <c r="D856" t="s">
        <v>28</v>
      </c>
      <c r="E856" t="s">
        <v>28</v>
      </c>
    </row>
    <row r="857" spans="1:5" x14ac:dyDescent="0.25">
      <c r="A857" t="s">
        <v>181</v>
      </c>
      <c r="B857">
        <v>9</v>
      </c>
      <c r="C857" t="s">
        <v>28</v>
      </c>
      <c r="D857" t="s">
        <v>28</v>
      </c>
      <c r="E857" t="s">
        <v>28</v>
      </c>
    </row>
    <row r="858" spans="1:5" x14ac:dyDescent="0.25">
      <c r="A858" t="s">
        <v>182</v>
      </c>
      <c r="B858">
        <v>9</v>
      </c>
      <c r="C858" t="s">
        <v>28</v>
      </c>
      <c r="D858" t="s">
        <v>28</v>
      </c>
      <c r="E858" t="s">
        <v>28</v>
      </c>
    </row>
    <row r="859" spans="1:5" x14ac:dyDescent="0.25">
      <c r="A859" t="s">
        <v>183</v>
      </c>
      <c r="B859">
        <v>9</v>
      </c>
      <c r="C859" t="s">
        <v>28</v>
      </c>
      <c r="D859" t="s">
        <v>28</v>
      </c>
      <c r="E859" t="s">
        <v>28</v>
      </c>
    </row>
    <row r="860" spans="1:5" x14ac:dyDescent="0.25">
      <c r="A860" t="s">
        <v>184</v>
      </c>
      <c r="B860">
        <v>9</v>
      </c>
      <c r="C860" t="s">
        <v>28</v>
      </c>
      <c r="D860" t="s">
        <v>28</v>
      </c>
      <c r="E860" t="s">
        <v>28</v>
      </c>
    </row>
    <row r="861" spans="1:5" x14ac:dyDescent="0.25">
      <c r="A861" t="s">
        <v>185</v>
      </c>
      <c r="B861">
        <v>9</v>
      </c>
      <c r="C861">
        <v>19273.833984375</v>
      </c>
      <c r="D861">
        <v>69250.78125</v>
      </c>
      <c r="E861">
        <v>44322.234375</v>
      </c>
    </row>
    <row r="862" spans="1:5" x14ac:dyDescent="0.25">
      <c r="A862" t="s">
        <v>186</v>
      </c>
      <c r="B862">
        <v>9</v>
      </c>
      <c r="C862">
        <v>17097.29296875</v>
      </c>
      <c r="D862">
        <v>44220.01953125</v>
      </c>
      <c r="E862">
        <v>18559.533203125</v>
      </c>
    </row>
    <row r="863" spans="1:5" x14ac:dyDescent="0.25">
      <c r="A863" t="s">
        <v>187</v>
      </c>
      <c r="B863">
        <v>9</v>
      </c>
      <c r="C863">
        <v>20699.408203125</v>
      </c>
      <c r="D863">
        <v>51825.203125</v>
      </c>
      <c r="E863">
        <v>21146.564453125</v>
      </c>
    </row>
    <row r="864" spans="1:5" x14ac:dyDescent="0.25">
      <c r="A864" t="s">
        <v>188</v>
      </c>
      <c r="B864">
        <v>9</v>
      </c>
      <c r="C864">
        <v>14292.224609375</v>
      </c>
      <c r="D864">
        <v>38026.77734375</v>
      </c>
      <c r="E864">
        <v>15372.1396484375</v>
      </c>
    </row>
    <row r="865" spans="1:5" x14ac:dyDescent="0.25">
      <c r="A865" t="s">
        <v>190</v>
      </c>
      <c r="B865">
        <v>9</v>
      </c>
      <c r="C865">
        <v>14107.80859375</v>
      </c>
      <c r="D865">
        <v>37150.48046875</v>
      </c>
      <c r="E865">
        <v>15076.4501953125</v>
      </c>
    </row>
    <row r="866" spans="1:5" x14ac:dyDescent="0.25">
      <c r="A866" t="s">
        <v>191</v>
      </c>
      <c r="B866">
        <v>9</v>
      </c>
      <c r="C866">
        <v>12355.4892578125</v>
      </c>
      <c r="D866">
        <v>34054.80078125</v>
      </c>
      <c r="E866">
        <v>13535.287109375</v>
      </c>
    </row>
    <row r="867" spans="1:5" x14ac:dyDescent="0.25">
      <c r="A867" t="s">
        <v>192</v>
      </c>
      <c r="B867">
        <v>9</v>
      </c>
      <c r="C867" t="s">
        <v>28</v>
      </c>
      <c r="D867" t="s">
        <v>28</v>
      </c>
      <c r="E867" t="s">
        <v>28</v>
      </c>
    </row>
    <row r="868" spans="1:5" x14ac:dyDescent="0.25">
      <c r="A868" t="s">
        <v>193</v>
      </c>
      <c r="B868">
        <v>9</v>
      </c>
      <c r="C868" t="s">
        <v>28</v>
      </c>
      <c r="D868" t="s">
        <v>28</v>
      </c>
      <c r="E868" t="s">
        <v>28</v>
      </c>
    </row>
    <row r="869" spans="1:5" x14ac:dyDescent="0.25">
      <c r="A869" t="s">
        <v>194</v>
      </c>
      <c r="B869">
        <v>9</v>
      </c>
      <c r="C869" t="s">
        <v>28</v>
      </c>
      <c r="D869" t="s">
        <v>28</v>
      </c>
      <c r="E869" t="s">
        <v>28</v>
      </c>
    </row>
    <row r="870" spans="1:5" x14ac:dyDescent="0.25">
      <c r="A870" t="s">
        <v>195</v>
      </c>
      <c r="B870">
        <v>9</v>
      </c>
      <c r="C870" t="s">
        <v>28</v>
      </c>
      <c r="D870" t="s">
        <v>28</v>
      </c>
      <c r="E870" t="s">
        <v>28</v>
      </c>
    </row>
    <row r="871" spans="1:5" x14ac:dyDescent="0.25">
      <c r="A871" t="s">
        <v>196</v>
      </c>
      <c r="B871">
        <v>9</v>
      </c>
      <c r="C871" t="s">
        <v>28</v>
      </c>
      <c r="D871" t="s">
        <v>28</v>
      </c>
      <c r="E871" t="s">
        <v>28</v>
      </c>
    </row>
    <row r="872" spans="1:5" x14ac:dyDescent="0.25">
      <c r="A872" t="s">
        <v>197</v>
      </c>
      <c r="B872">
        <v>9</v>
      </c>
      <c r="C872" t="s">
        <v>28</v>
      </c>
      <c r="D872" t="s">
        <v>28</v>
      </c>
      <c r="E872" t="s">
        <v>28</v>
      </c>
    </row>
    <row r="873" spans="1:5" x14ac:dyDescent="0.25">
      <c r="A873" t="s">
        <v>27</v>
      </c>
      <c r="B873">
        <v>10</v>
      </c>
      <c r="C873">
        <v>14230.0947265625</v>
      </c>
      <c r="D873">
        <v>49294.328125</v>
      </c>
      <c r="E873">
        <v>26806.61328125</v>
      </c>
    </row>
    <row r="874" spans="1:5" x14ac:dyDescent="0.25">
      <c r="A874" t="s">
        <v>39</v>
      </c>
      <c r="B874">
        <v>10</v>
      </c>
      <c r="C874">
        <v>23327.23828125</v>
      </c>
      <c r="D874">
        <v>58516.4375</v>
      </c>
      <c r="E874">
        <v>27615.40625</v>
      </c>
    </row>
    <row r="875" spans="1:5" x14ac:dyDescent="0.25">
      <c r="A875" t="s">
        <v>43</v>
      </c>
      <c r="B875">
        <v>10</v>
      </c>
      <c r="C875">
        <v>22728.828125</v>
      </c>
      <c r="D875">
        <v>70690.4453125</v>
      </c>
      <c r="E875">
        <v>38635.453125</v>
      </c>
    </row>
    <row r="876" spans="1:5" x14ac:dyDescent="0.25">
      <c r="A876" t="s">
        <v>46</v>
      </c>
      <c r="B876">
        <v>10</v>
      </c>
      <c r="C876">
        <v>21918.111328125</v>
      </c>
      <c r="D876">
        <v>53090.6953125</v>
      </c>
      <c r="E876">
        <v>22610.7578125</v>
      </c>
    </row>
    <row r="877" spans="1:5" x14ac:dyDescent="0.25">
      <c r="A877" t="s">
        <v>49</v>
      </c>
      <c r="B877">
        <v>10</v>
      </c>
      <c r="C877">
        <v>20795.916015625</v>
      </c>
      <c r="D877">
        <v>51851.9453125</v>
      </c>
      <c r="E877">
        <v>21662.59375</v>
      </c>
    </row>
    <row r="878" spans="1:5" x14ac:dyDescent="0.25">
      <c r="A878" t="s">
        <v>52</v>
      </c>
      <c r="B878">
        <v>10</v>
      </c>
      <c r="C878">
        <v>24047.65234375</v>
      </c>
      <c r="D878">
        <v>57808.22265625</v>
      </c>
      <c r="E878">
        <v>24258.39453125</v>
      </c>
    </row>
    <row r="879" spans="1:5" x14ac:dyDescent="0.25">
      <c r="A879" t="s">
        <v>55</v>
      </c>
      <c r="B879">
        <v>10</v>
      </c>
      <c r="C879">
        <v>25828.275390625</v>
      </c>
      <c r="D879">
        <v>62260.390625</v>
      </c>
      <c r="E879">
        <v>27304.451171875</v>
      </c>
    </row>
    <row r="880" spans="1:5" x14ac:dyDescent="0.25">
      <c r="A880" t="s">
        <v>58</v>
      </c>
      <c r="B880">
        <v>10</v>
      </c>
      <c r="C880">
        <v>23495.8828125</v>
      </c>
      <c r="D880">
        <v>56353.9609375</v>
      </c>
      <c r="E880">
        <v>24286.896484375</v>
      </c>
    </row>
    <row r="881" spans="1:5" x14ac:dyDescent="0.25">
      <c r="A881" t="s">
        <v>61</v>
      </c>
      <c r="B881">
        <v>10</v>
      </c>
      <c r="C881">
        <v>22719.2734375</v>
      </c>
      <c r="D881">
        <v>54687.2109375</v>
      </c>
      <c r="E881">
        <v>23378.837890625</v>
      </c>
    </row>
    <row r="882" spans="1:5" x14ac:dyDescent="0.25">
      <c r="A882" t="s">
        <v>63</v>
      </c>
      <c r="B882">
        <v>10</v>
      </c>
      <c r="C882">
        <v>23821.474609375</v>
      </c>
      <c r="D882">
        <v>56551.41015625</v>
      </c>
      <c r="E882">
        <v>23328.142578125</v>
      </c>
    </row>
    <row r="883" spans="1:5" x14ac:dyDescent="0.25">
      <c r="A883" t="s">
        <v>66</v>
      </c>
      <c r="B883">
        <v>10</v>
      </c>
      <c r="C883">
        <v>22709.962890625</v>
      </c>
      <c r="D883">
        <v>60265.015625</v>
      </c>
      <c r="E883">
        <v>27986.935546875</v>
      </c>
    </row>
    <row r="884" spans="1:5" x14ac:dyDescent="0.25">
      <c r="A884" t="s">
        <v>68</v>
      </c>
      <c r="B884">
        <v>10</v>
      </c>
      <c r="C884">
        <v>22990.33984375</v>
      </c>
      <c r="D884">
        <v>57508.26953125</v>
      </c>
      <c r="E884">
        <v>26121.75390625</v>
      </c>
    </row>
    <row r="885" spans="1:5" x14ac:dyDescent="0.25">
      <c r="A885" t="s">
        <v>70</v>
      </c>
      <c r="B885">
        <v>10</v>
      </c>
      <c r="C885">
        <v>20617.705078125</v>
      </c>
      <c r="D885">
        <v>70872.5078125</v>
      </c>
      <c r="E885">
        <v>43311.6640625</v>
      </c>
    </row>
    <row r="886" spans="1:5" x14ac:dyDescent="0.25">
      <c r="A886" t="s">
        <v>71</v>
      </c>
      <c r="B886">
        <v>10</v>
      </c>
      <c r="C886">
        <v>25496.29296875</v>
      </c>
      <c r="D886">
        <v>60670.32421875</v>
      </c>
      <c r="E886">
        <v>26025.6484375</v>
      </c>
    </row>
    <row r="887" spans="1:5" x14ac:dyDescent="0.25">
      <c r="A887" t="s">
        <v>72</v>
      </c>
      <c r="B887">
        <v>10</v>
      </c>
      <c r="C887">
        <v>23608.00390625</v>
      </c>
      <c r="D887">
        <v>59331.6875</v>
      </c>
      <c r="E887">
        <v>27704.82421875</v>
      </c>
    </row>
    <row r="888" spans="1:5" x14ac:dyDescent="0.25">
      <c r="A888" t="s">
        <v>74</v>
      </c>
      <c r="B888">
        <v>10</v>
      </c>
      <c r="C888">
        <v>25628.9921875</v>
      </c>
      <c r="D888">
        <v>60239.3828125</v>
      </c>
      <c r="E888">
        <v>25277.521484375</v>
      </c>
    </row>
    <row r="889" spans="1:5" x14ac:dyDescent="0.25">
      <c r="A889" t="s">
        <v>75</v>
      </c>
      <c r="B889">
        <v>10</v>
      </c>
      <c r="C889">
        <v>25192.337890625</v>
      </c>
      <c r="D889">
        <v>60377.38671875</v>
      </c>
      <c r="E889">
        <v>24736.501953125</v>
      </c>
    </row>
    <row r="890" spans="1:5" x14ac:dyDescent="0.25">
      <c r="A890" t="s">
        <v>76</v>
      </c>
      <c r="B890">
        <v>10</v>
      </c>
      <c r="C890">
        <v>28122.193359375</v>
      </c>
      <c r="D890">
        <v>65415.515625</v>
      </c>
      <c r="E890">
        <v>27055.296875</v>
      </c>
    </row>
    <row r="891" spans="1:5" x14ac:dyDescent="0.25">
      <c r="A891" t="s">
        <v>77</v>
      </c>
      <c r="B891">
        <v>10</v>
      </c>
      <c r="C891">
        <v>26230.642578125</v>
      </c>
      <c r="D891">
        <v>61939.125</v>
      </c>
      <c r="E891">
        <v>25701.8515625</v>
      </c>
    </row>
    <row r="892" spans="1:5" x14ac:dyDescent="0.25">
      <c r="A892" t="s">
        <v>80</v>
      </c>
      <c r="B892">
        <v>10</v>
      </c>
      <c r="C892">
        <v>27008.919921875</v>
      </c>
      <c r="D892">
        <v>63275.84765625</v>
      </c>
      <c r="E892">
        <v>26554.990234375</v>
      </c>
    </row>
    <row r="893" spans="1:5" x14ac:dyDescent="0.25">
      <c r="A893" t="s">
        <v>81</v>
      </c>
      <c r="B893">
        <v>10</v>
      </c>
      <c r="C893">
        <v>24200.705078125</v>
      </c>
      <c r="D893">
        <v>57088.7421875</v>
      </c>
      <c r="E893">
        <v>23987.103515625</v>
      </c>
    </row>
    <row r="894" spans="1:5" x14ac:dyDescent="0.25">
      <c r="A894" t="s">
        <v>83</v>
      </c>
      <c r="B894">
        <v>10</v>
      </c>
      <c r="C894">
        <v>24160.888671875</v>
      </c>
      <c r="D894">
        <v>57830.6640625</v>
      </c>
      <c r="E894">
        <v>23435.380859375</v>
      </c>
    </row>
    <row r="895" spans="1:5" x14ac:dyDescent="0.25">
      <c r="A895" t="s">
        <v>84</v>
      </c>
      <c r="B895">
        <v>10</v>
      </c>
      <c r="C895">
        <v>18811.576171875</v>
      </c>
      <c r="D895">
        <v>46388.6015625</v>
      </c>
      <c r="E895">
        <v>18499.3828125</v>
      </c>
    </row>
    <row r="896" spans="1:5" x14ac:dyDescent="0.25">
      <c r="A896" t="s">
        <v>86</v>
      </c>
      <c r="B896">
        <v>10</v>
      </c>
      <c r="C896">
        <v>23420.294921875</v>
      </c>
      <c r="D896">
        <v>57536.00390625</v>
      </c>
      <c r="E896">
        <v>24292.404296875</v>
      </c>
    </row>
    <row r="897" spans="1:5" x14ac:dyDescent="0.25">
      <c r="A897" t="s">
        <v>87</v>
      </c>
      <c r="B897">
        <v>10</v>
      </c>
      <c r="C897">
        <v>22565.634765625</v>
      </c>
      <c r="D897">
        <v>55752.42578125</v>
      </c>
      <c r="E897">
        <v>23337.578125</v>
      </c>
    </row>
    <row r="898" spans="1:5" x14ac:dyDescent="0.25">
      <c r="A898" t="s">
        <v>89</v>
      </c>
      <c r="B898">
        <v>10</v>
      </c>
      <c r="C898">
        <v>24693.61328125</v>
      </c>
      <c r="D898">
        <v>60935.6484375</v>
      </c>
      <c r="E898">
        <v>25271.791015625</v>
      </c>
    </row>
    <row r="899" spans="1:5" x14ac:dyDescent="0.25">
      <c r="A899" t="s">
        <v>91</v>
      </c>
      <c r="B899">
        <v>10</v>
      </c>
      <c r="C899">
        <v>21309.07421875</v>
      </c>
      <c r="D899">
        <v>52692.390625</v>
      </c>
      <c r="E899">
        <v>21439.01953125</v>
      </c>
    </row>
    <row r="900" spans="1:5" x14ac:dyDescent="0.25">
      <c r="A900" t="s">
        <v>93</v>
      </c>
      <c r="B900">
        <v>10</v>
      </c>
      <c r="C900">
        <v>23016.0859375</v>
      </c>
      <c r="D900">
        <v>56926.79296875</v>
      </c>
      <c r="E900">
        <v>22750.138671875</v>
      </c>
    </row>
    <row r="901" spans="1:5" x14ac:dyDescent="0.25">
      <c r="A901" t="s">
        <v>95</v>
      </c>
      <c r="B901">
        <v>10</v>
      </c>
      <c r="C901">
        <v>21902.5078125</v>
      </c>
      <c r="D901">
        <v>53477.94140625</v>
      </c>
      <c r="E901">
        <v>21715.67578125</v>
      </c>
    </row>
    <row r="902" spans="1:5" x14ac:dyDescent="0.25">
      <c r="A902" t="s">
        <v>97</v>
      </c>
      <c r="B902">
        <v>10</v>
      </c>
      <c r="C902">
        <v>26070.01171875</v>
      </c>
      <c r="D902">
        <v>61370.3984375</v>
      </c>
      <c r="E902">
        <v>26040.302734375</v>
      </c>
    </row>
    <row r="903" spans="1:5" x14ac:dyDescent="0.25">
      <c r="A903" t="s">
        <v>99</v>
      </c>
      <c r="B903">
        <v>10</v>
      </c>
      <c r="C903">
        <v>22127.33984375</v>
      </c>
      <c r="D903">
        <v>55741.9140625</v>
      </c>
      <c r="E903">
        <v>22351.94921875</v>
      </c>
    </row>
    <row r="904" spans="1:5" x14ac:dyDescent="0.25">
      <c r="A904" t="s">
        <v>101</v>
      </c>
      <c r="B904">
        <v>10</v>
      </c>
      <c r="C904">
        <v>27136.552734375</v>
      </c>
      <c r="D904">
        <v>63743.0078125</v>
      </c>
      <c r="E904">
        <v>26372.857421875</v>
      </c>
    </row>
    <row r="905" spans="1:5" x14ac:dyDescent="0.25">
      <c r="A905" t="s">
        <v>103</v>
      </c>
      <c r="B905">
        <v>10</v>
      </c>
      <c r="C905">
        <v>24161.49609375</v>
      </c>
      <c r="D905">
        <v>58016.23046875</v>
      </c>
      <c r="E905">
        <v>23920.17578125</v>
      </c>
    </row>
    <row r="906" spans="1:5" x14ac:dyDescent="0.25">
      <c r="A906" t="s">
        <v>105</v>
      </c>
      <c r="B906">
        <v>10</v>
      </c>
      <c r="C906">
        <v>22747.228515625</v>
      </c>
      <c r="D906">
        <v>55659.23046875</v>
      </c>
      <c r="E906">
        <v>22368.125</v>
      </c>
    </row>
    <row r="907" spans="1:5" x14ac:dyDescent="0.25">
      <c r="A907" t="s">
        <v>107</v>
      </c>
      <c r="B907">
        <v>10</v>
      </c>
      <c r="C907">
        <v>23052.681640625</v>
      </c>
      <c r="D907">
        <v>55734.21875</v>
      </c>
      <c r="E907">
        <v>22771.310546875</v>
      </c>
    </row>
    <row r="908" spans="1:5" x14ac:dyDescent="0.25">
      <c r="A908" t="s">
        <v>109</v>
      </c>
      <c r="B908">
        <v>10</v>
      </c>
      <c r="C908">
        <v>23273.294921875</v>
      </c>
      <c r="D908">
        <v>55447.91796875</v>
      </c>
      <c r="E908">
        <v>22699.517578125</v>
      </c>
    </row>
    <row r="909" spans="1:5" x14ac:dyDescent="0.25">
      <c r="A909" t="s">
        <v>111</v>
      </c>
      <c r="B909">
        <v>10</v>
      </c>
      <c r="C909">
        <v>20632.44140625</v>
      </c>
      <c r="D909">
        <v>52224.07421875</v>
      </c>
      <c r="E909">
        <v>20872.8828125</v>
      </c>
    </row>
    <row r="910" spans="1:5" x14ac:dyDescent="0.25">
      <c r="A910" t="s">
        <v>113</v>
      </c>
      <c r="B910">
        <v>10</v>
      </c>
      <c r="C910">
        <v>24781.232421875</v>
      </c>
      <c r="D910">
        <v>59554.046875</v>
      </c>
      <c r="E910">
        <v>24305.546875</v>
      </c>
    </row>
    <row r="911" spans="1:5" x14ac:dyDescent="0.25">
      <c r="A911" t="s">
        <v>114</v>
      </c>
      <c r="B911">
        <v>10</v>
      </c>
      <c r="C911">
        <v>20773.732421875</v>
      </c>
      <c r="D911">
        <v>51736.765625</v>
      </c>
      <c r="E911">
        <v>20878.212890625</v>
      </c>
    </row>
    <row r="912" spans="1:5" x14ac:dyDescent="0.25">
      <c r="A912" t="s">
        <v>115</v>
      </c>
      <c r="B912">
        <v>10</v>
      </c>
      <c r="C912">
        <v>23774.5546875</v>
      </c>
      <c r="D912">
        <v>58258.98046875</v>
      </c>
      <c r="E912">
        <v>25245.388671875</v>
      </c>
    </row>
    <row r="913" spans="1:5" x14ac:dyDescent="0.25">
      <c r="A913" t="s">
        <v>117</v>
      </c>
      <c r="B913">
        <v>10</v>
      </c>
      <c r="C913">
        <v>22958.08984375</v>
      </c>
      <c r="D913">
        <v>54968.69921875</v>
      </c>
      <c r="E913">
        <v>22389.64453125</v>
      </c>
    </row>
    <row r="914" spans="1:5" x14ac:dyDescent="0.25">
      <c r="A914" t="s">
        <v>118</v>
      </c>
      <c r="B914">
        <v>10</v>
      </c>
      <c r="C914">
        <v>24203.94140625</v>
      </c>
      <c r="D914">
        <v>58217.2734375</v>
      </c>
      <c r="E914">
        <v>24074.35546875</v>
      </c>
    </row>
    <row r="915" spans="1:5" x14ac:dyDescent="0.25">
      <c r="A915" t="s">
        <v>119</v>
      </c>
      <c r="B915">
        <v>10</v>
      </c>
      <c r="C915">
        <v>23842.859375</v>
      </c>
      <c r="D915">
        <v>56906.8359375</v>
      </c>
      <c r="E915">
        <v>23755.58984375</v>
      </c>
    </row>
    <row r="916" spans="1:5" x14ac:dyDescent="0.25">
      <c r="A916" t="s">
        <v>121</v>
      </c>
      <c r="B916">
        <v>10</v>
      </c>
      <c r="C916">
        <v>26149.328125</v>
      </c>
      <c r="D916">
        <v>62111.8046875</v>
      </c>
      <c r="E916">
        <v>25695.171875</v>
      </c>
    </row>
    <row r="917" spans="1:5" x14ac:dyDescent="0.25">
      <c r="A917" t="s">
        <v>122</v>
      </c>
      <c r="B917">
        <v>10</v>
      </c>
      <c r="C917">
        <v>21475.8359375</v>
      </c>
      <c r="D917">
        <v>52330.3359375</v>
      </c>
      <c r="E917">
        <v>21392.138671875</v>
      </c>
    </row>
    <row r="918" spans="1:5" x14ac:dyDescent="0.25">
      <c r="A918" t="s">
        <v>123</v>
      </c>
      <c r="B918">
        <v>10</v>
      </c>
      <c r="C918">
        <v>22890.96484375</v>
      </c>
      <c r="D918">
        <v>54794.91796875</v>
      </c>
      <c r="E918">
        <v>22058.73828125</v>
      </c>
    </row>
    <row r="919" spans="1:5" x14ac:dyDescent="0.25">
      <c r="A919" t="s">
        <v>124</v>
      </c>
      <c r="B919">
        <v>10</v>
      </c>
      <c r="C919">
        <v>21943.568359375</v>
      </c>
      <c r="D919">
        <v>51997.71875</v>
      </c>
      <c r="E919">
        <v>21407.330078125</v>
      </c>
    </row>
    <row r="920" spans="1:5" x14ac:dyDescent="0.25">
      <c r="A920" t="s">
        <v>125</v>
      </c>
      <c r="B920">
        <v>10</v>
      </c>
      <c r="C920">
        <v>20888.330078125</v>
      </c>
      <c r="D920">
        <v>51016.88671875</v>
      </c>
      <c r="E920">
        <v>20658.09765625</v>
      </c>
    </row>
    <row r="921" spans="1:5" x14ac:dyDescent="0.25">
      <c r="A921" t="s">
        <v>127</v>
      </c>
      <c r="B921">
        <v>10</v>
      </c>
      <c r="C921">
        <v>21800.4296875</v>
      </c>
      <c r="D921">
        <v>52701.15625</v>
      </c>
      <c r="E921">
        <v>21972.3984375</v>
      </c>
    </row>
    <row r="922" spans="1:5" x14ac:dyDescent="0.25">
      <c r="A922" t="s">
        <v>128</v>
      </c>
      <c r="B922">
        <v>10</v>
      </c>
      <c r="C922">
        <v>23359.365234375</v>
      </c>
      <c r="D922">
        <v>55535.06640625</v>
      </c>
      <c r="E922">
        <v>23319.53125</v>
      </c>
    </row>
    <row r="923" spans="1:5" x14ac:dyDescent="0.25">
      <c r="A923" t="s">
        <v>130</v>
      </c>
      <c r="B923">
        <v>10</v>
      </c>
      <c r="C923">
        <v>21648.66015625</v>
      </c>
      <c r="D923">
        <v>52951.48828125</v>
      </c>
      <c r="E923">
        <v>23175.552734375</v>
      </c>
    </row>
    <row r="924" spans="1:5" x14ac:dyDescent="0.25">
      <c r="A924" t="s">
        <v>132</v>
      </c>
      <c r="B924">
        <v>10</v>
      </c>
      <c r="C924">
        <v>22553.115234375</v>
      </c>
      <c r="D924">
        <v>54702.2890625</v>
      </c>
      <c r="E924">
        <v>23136.908203125</v>
      </c>
    </row>
    <row r="925" spans="1:5" x14ac:dyDescent="0.25">
      <c r="A925" t="s">
        <v>134</v>
      </c>
      <c r="B925">
        <v>10</v>
      </c>
      <c r="C925">
        <v>22989.029296875</v>
      </c>
      <c r="D925">
        <v>55299.4765625</v>
      </c>
      <c r="E925">
        <v>22476.041015625</v>
      </c>
    </row>
    <row r="926" spans="1:5" x14ac:dyDescent="0.25">
      <c r="A926" t="s">
        <v>136</v>
      </c>
      <c r="B926">
        <v>10</v>
      </c>
      <c r="C926">
        <v>26394.357421875</v>
      </c>
      <c r="D926">
        <v>61147.96484375</v>
      </c>
      <c r="E926">
        <v>26005.783203125</v>
      </c>
    </row>
    <row r="927" spans="1:5" x14ac:dyDescent="0.25">
      <c r="A927" t="s">
        <v>138</v>
      </c>
      <c r="B927">
        <v>10</v>
      </c>
      <c r="C927">
        <v>23967.685546875</v>
      </c>
      <c r="D927">
        <v>57479.10546875</v>
      </c>
      <c r="E927">
        <v>23906.26953125</v>
      </c>
    </row>
    <row r="928" spans="1:5" x14ac:dyDescent="0.25">
      <c r="A928" t="s">
        <v>140</v>
      </c>
      <c r="B928">
        <v>10</v>
      </c>
      <c r="C928">
        <v>22821.376953125</v>
      </c>
      <c r="D928">
        <v>56520.4609375</v>
      </c>
      <c r="E928">
        <v>23094.5546875</v>
      </c>
    </row>
    <row r="929" spans="1:5" x14ac:dyDescent="0.25">
      <c r="A929" t="s">
        <v>142</v>
      </c>
      <c r="B929">
        <v>10</v>
      </c>
      <c r="C929">
        <v>21357.8515625</v>
      </c>
      <c r="D929">
        <v>52292.2265625</v>
      </c>
      <c r="E929">
        <v>21383.787109375</v>
      </c>
    </row>
    <row r="930" spans="1:5" x14ac:dyDescent="0.25">
      <c r="A930" t="s">
        <v>144</v>
      </c>
      <c r="B930">
        <v>10</v>
      </c>
      <c r="C930">
        <v>21217.064453125</v>
      </c>
      <c r="D930">
        <v>52238.70703125</v>
      </c>
      <c r="E930">
        <v>21065.115234375</v>
      </c>
    </row>
    <row r="931" spans="1:5" x14ac:dyDescent="0.25">
      <c r="A931" t="s">
        <v>146</v>
      </c>
      <c r="B931">
        <v>10</v>
      </c>
      <c r="C931">
        <v>20069.96484375</v>
      </c>
      <c r="D931">
        <v>49354.96875</v>
      </c>
      <c r="E931">
        <v>19966.240234375</v>
      </c>
    </row>
    <row r="932" spans="1:5" x14ac:dyDescent="0.25">
      <c r="A932" t="s">
        <v>148</v>
      </c>
      <c r="B932">
        <v>10</v>
      </c>
      <c r="C932">
        <v>19541.14453125</v>
      </c>
      <c r="D932">
        <v>48311.78125</v>
      </c>
      <c r="E932">
        <v>19562.255859375</v>
      </c>
    </row>
    <row r="933" spans="1:5" x14ac:dyDescent="0.25">
      <c r="A933" t="s">
        <v>150</v>
      </c>
      <c r="B933">
        <v>10</v>
      </c>
      <c r="C933">
        <v>19961.564453125</v>
      </c>
      <c r="D933">
        <v>49701.921875</v>
      </c>
      <c r="E933">
        <v>20128.513671875</v>
      </c>
    </row>
    <row r="934" spans="1:5" x14ac:dyDescent="0.25">
      <c r="A934" t="s">
        <v>152</v>
      </c>
      <c r="B934">
        <v>10</v>
      </c>
      <c r="C934">
        <v>19996.634765625</v>
      </c>
      <c r="D934">
        <v>49722.17578125</v>
      </c>
      <c r="E934">
        <v>20458.791015625</v>
      </c>
    </row>
    <row r="935" spans="1:5" x14ac:dyDescent="0.25">
      <c r="A935" t="s">
        <v>154</v>
      </c>
      <c r="B935">
        <v>10</v>
      </c>
      <c r="C935">
        <v>20479.017578125</v>
      </c>
      <c r="D935">
        <v>50567.8515625</v>
      </c>
      <c r="E935">
        <v>20882.08984375</v>
      </c>
    </row>
    <row r="936" spans="1:5" x14ac:dyDescent="0.25">
      <c r="A936" t="s">
        <v>155</v>
      </c>
      <c r="B936">
        <v>10</v>
      </c>
      <c r="C936">
        <v>21087.490234375</v>
      </c>
      <c r="D936">
        <v>49949.25390625</v>
      </c>
      <c r="E936">
        <v>21426.26171875</v>
      </c>
    </row>
    <row r="937" spans="1:5" x14ac:dyDescent="0.25">
      <c r="A937" t="s">
        <v>156</v>
      </c>
      <c r="B937">
        <v>10</v>
      </c>
      <c r="C937">
        <v>22015.513671875</v>
      </c>
      <c r="D937">
        <v>53843.28515625</v>
      </c>
      <c r="E937">
        <v>21926.6796875</v>
      </c>
    </row>
    <row r="938" spans="1:5" x14ac:dyDescent="0.25">
      <c r="A938" t="s">
        <v>157</v>
      </c>
      <c r="B938">
        <v>10</v>
      </c>
      <c r="C938">
        <v>17770.111328125</v>
      </c>
      <c r="D938">
        <v>44762.27734375</v>
      </c>
      <c r="E938">
        <v>17899.177734375</v>
      </c>
    </row>
    <row r="939" spans="1:5" x14ac:dyDescent="0.25">
      <c r="A939" t="s">
        <v>158</v>
      </c>
      <c r="B939">
        <v>10</v>
      </c>
      <c r="C939">
        <v>24016.236328125</v>
      </c>
      <c r="D939">
        <v>58456.62890625</v>
      </c>
      <c r="E939">
        <v>24015.423828125</v>
      </c>
    </row>
    <row r="940" spans="1:5" x14ac:dyDescent="0.25">
      <c r="A940" t="s">
        <v>160</v>
      </c>
      <c r="B940">
        <v>10</v>
      </c>
      <c r="C940">
        <v>23091.451171875</v>
      </c>
      <c r="D940">
        <v>56142.046875</v>
      </c>
      <c r="E940">
        <v>23202.412109375</v>
      </c>
    </row>
    <row r="941" spans="1:5" x14ac:dyDescent="0.25">
      <c r="A941" t="s">
        <v>161</v>
      </c>
      <c r="B941">
        <v>10</v>
      </c>
      <c r="C941">
        <v>19776.380859375</v>
      </c>
      <c r="D941">
        <v>49161.55078125</v>
      </c>
      <c r="E941">
        <v>20115.212890625</v>
      </c>
    </row>
    <row r="942" spans="1:5" x14ac:dyDescent="0.25">
      <c r="A942" t="s">
        <v>162</v>
      </c>
      <c r="B942">
        <v>10</v>
      </c>
      <c r="C942">
        <v>19888.4765625</v>
      </c>
      <c r="D942">
        <v>49512.55078125</v>
      </c>
      <c r="E942">
        <v>19982.994140625</v>
      </c>
    </row>
    <row r="943" spans="1:5" x14ac:dyDescent="0.25">
      <c r="A943" t="s">
        <v>164</v>
      </c>
      <c r="B943">
        <v>10</v>
      </c>
      <c r="C943">
        <v>15785.7255859375</v>
      </c>
      <c r="D943">
        <v>41150.00390625</v>
      </c>
      <c r="E943">
        <v>16459.2109375</v>
      </c>
    </row>
    <row r="944" spans="1:5" x14ac:dyDescent="0.25">
      <c r="A944" t="s">
        <v>166</v>
      </c>
      <c r="B944">
        <v>10</v>
      </c>
      <c r="C944">
        <v>17736.900390625</v>
      </c>
      <c r="D944">
        <v>45075.3671875</v>
      </c>
      <c r="E944">
        <v>18045.060546875</v>
      </c>
    </row>
    <row r="945" spans="1:5" x14ac:dyDescent="0.25">
      <c r="A945" t="s">
        <v>167</v>
      </c>
      <c r="B945">
        <v>10</v>
      </c>
      <c r="C945">
        <v>20733.33203125</v>
      </c>
      <c r="D945">
        <v>54850.99609375</v>
      </c>
      <c r="E945">
        <v>26780</v>
      </c>
    </row>
    <row r="946" spans="1:5" x14ac:dyDescent="0.25">
      <c r="A946" t="s">
        <v>169</v>
      </c>
      <c r="B946">
        <v>10</v>
      </c>
      <c r="C946">
        <v>24305.91015625</v>
      </c>
      <c r="D946">
        <v>55851.328125</v>
      </c>
      <c r="E946">
        <v>24145.91015625</v>
      </c>
    </row>
    <row r="947" spans="1:5" x14ac:dyDescent="0.25">
      <c r="A947" t="s">
        <v>171</v>
      </c>
      <c r="B947">
        <v>10</v>
      </c>
      <c r="C947">
        <v>21327.5078125</v>
      </c>
      <c r="D947">
        <v>52277.18359375</v>
      </c>
      <c r="E947">
        <v>21496.966796875</v>
      </c>
    </row>
    <row r="948" spans="1:5" x14ac:dyDescent="0.25">
      <c r="A948" t="s">
        <v>173</v>
      </c>
      <c r="B948">
        <v>10</v>
      </c>
      <c r="C948">
        <v>24111.833984375</v>
      </c>
      <c r="D948">
        <v>57599.21484375</v>
      </c>
      <c r="E948">
        <v>23670.0078125</v>
      </c>
    </row>
    <row r="949" spans="1:5" x14ac:dyDescent="0.25">
      <c r="A949" t="s">
        <v>175</v>
      </c>
      <c r="B949">
        <v>10</v>
      </c>
      <c r="C949">
        <v>18448.666015625</v>
      </c>
      <c r="D949">
        <v>47128.41015625</v>
      </c>
      <c r="E949">
        <v>18978.5</v>
      </c>
    </row>
    <row r="950" spans="1:5" x14ac:dyDescent="0.25">
      <c r="A950" t="s">
        <v>177</v>
      </c>
      <c r="B950">
        <v>10</v>
      </c>
      <c r="C950">
        <v>23875.693359375</v>
      </c>
      <c r="D950">
        <v>55622.0625</v>
      </c>
      <c r="E950">
        <v>23225.927734375</v>
      </c>
    </row>
    <row r="951" spans="1:5" x14ac:dyDescent="0.25">
      <c r="A951" t="s">
        <v>179</v>
      </c>
      <c r="B951">
        <v>10</v>
      </c>
      <c r="C951" t="s">
        <v>28</v>
      </c>
      <c r="D951" t="s">
        <v>28</v>
      </c>
      <c r="E951" t="s">
        <v>28</v>
      </c>
    </row>
    <row r="952" spans="1:5" x14ac:dyDescent="0.25">
      <c r="A952" t="s">
        <v>180</v>
      </c>
      <c r="B952">
        <v>10</v>
      </c>
      <c r="C952" t="s">
        <v>28</v>
      </c>
      <c r="D952" t="s">
        <v>28</v>
      </c>
      <c r="E952" t="s">
        <v>28</v>
      </c>
    </row>
    <row r="953" spans="1:5" x14ac:dyDescent="0.25">
      <c r="A953" t="s">
        <v>181</v>
      </c>
      <c r="B953">
        <v>10</v>
      </c>
      <c r="C953" t="s">
        <v>28</v>
      </c>
      <c r="D953" t="s">
        <v>28</v>
      </c>
      <c r="E953" t="s">
        <v>28</v>
      </c>
    </row>
    <row r="954" spans="1:5" x14ac:dyDescent="0.25">
      <c r="A954" t="s">
        <v>182</v>
      </c>
      <c r="B954">
        <v>10</v>
      </c>
      <c r="C954" t="s">
        <v>28</v>
      </c>
      <c r="D954" t="s">
        <v>28</v>
      </c>
      <c r="E954" t="s">
        <v>28</v>
      </c>
    </row>
    <row r="955" spans="1:5" x14ac:dyDescent="0.25">
      <c r="A955" t="s">
        <v>183</v>
      </c>
      <c r="B955">
        <v>10</v>
      </c>
      <c r="C955" t="s">
        <v>28</v>
      </c>
      <c r="D955" t="s">
        <v>28</v>
      </c>
      <c r="E955" t="s">
        <v>28</v>
      </c>
    </row>
    <row r="956" spans="1:5" x14ac:dyDescent="0.25">
      <c r="A956" t="s">
        <v>184</v>
      </c>
      <c r="B956">
        <v>10</v>
      </c>
      <c r="C956" t="s">
        <v>28</v>
      </c>
      <c r="D956" t="s">
        <v>28</v>
      </c>
      <c r="E956" t="s">
        <v>28</v>
      </c>
    </row>
    <row r="957" spans="1:5" x14ac:dyDescent="0.25">
      <c r="A957" t="s">
        <v>185</v>
      </c>
      <c r="B957">
        <v>10</v>
      </c>
      <c r="C957">
        <v>19305.912109375</v>
      </c>
      <c r="D957">
        <v>69282.5390625</v>
      </c>
      <c r="E957">
        <v>44375.35546875</v>
      </c>
    </row>
    <row r="958" spans="1:5" x14ac:dyDescent="0.25">
      <c r="A958" t="s">
        <v>186</v>
      </c>
      <c r="B958">
        <v>10</v>
      </c>
      <c r="C958">
        <v>17134.736328125</v>
      </c>
      <c r="D958">
        <v>44216.62890625</v>
      </c>
      <c r="E958">
        <v>18569.39453125</v>
      </c>
    </row>
    <row r="959" spans="1:5" x14ac:dyDescent="0.25">
      <c r="A959" t="s">
        <v>187</v>
      </c>
      <c r="B959">
        <v>10</v>
      </c>
      <c r="C959">
        <v>20700.51171875</v>
      </c>
      <c r="D959">
        <v>51804.91015625</v>
      </c>
      <c r="E959">
        <v>21197.01171875</v>
      </c>
    </row>
    <row r="960" spans="1:5" x14ac:dyDescent="0.25">
      <c r="A960" t="s">
        <v>188</v>
      </c>
      <c r="B960">
        <v>10</v>
      </c>
      <c r="C960">
        <v>14342.7744140625</v>
      </c>
      <c r="D960">
        <v>38117.359375</v>
      </c>
      <c r="E960">
        <v>15460.2021484375</v>
      </c>
    </row>
    <row r="961" spans="1:5" x14ac:dyDescent="0.25">
      <c r="A961" t="s">
        <v>190</v>
      </c>
      <c r="B961">
        <v>10</v>
      </c>
      <c r="C961">
        <v>14156.3671875</v>
      </c>
      <c r="D961">
        <v>37187.93359375</v>
      </c>
      <c r="E961">
        <v>15105.8203125</v>
      </c>
    </row>
    <row r="962" spans="1:5" x14ac:dyDescent="0.25">
      <c r="A962" t="s">
        <v>191</v>
      </c>
      <c r="B962">
        <v>10</v>
      </c>
      <c r="C962">
        <v>12365.9853515625</v>
      </c>
      <c r="D962">
        <v>34018.8359375</v>
      </c>
      <c r="E962">
        <v>13556.5556640625</v>
      </c>
    </row>
    <row r="963" spans="1:5" x14ac:dyDescent="0.25">
      <c r="A963" t="s">
        <v>192</v>
      </c>
      <c r="B963">
        <v>10</v>
      </c>
      <c r="C963" t="s">
        <v>28</v>
      </c>
      <c r="D963" t="s">
        <v>28</v>
      </c>
      <c r="E963" t="s">
        <v>28</v>
      </c>
    </row>
    <row r="964" spans="1:5" x14ac:dyDescent="0.25">
      <c r="A964" t="s">
        <v>193</v>
      </c>
      <c r="B964">
        <v>10</v>
      </c>
      <c r="C964" t="s">
        <v>28</v>
      </c>
      <c r="D964" t="s">
        <v>28</v>
      </c>
      <c r="E964" t="s">
        <v>28</v>
      </c>
    </row>
    <row r="965" spans="1:5" x14ac:dyDescent="0.25">
      <c r="A965" t="s">
        <v>194</v>
      </c>
      <c r="B965">
        <v>10</v>
      </c>
      <c r="C965" t="s">
        <v>28</v>
      </c>
      <c r="D965" t="s">
        <v>28</v>
      </c>
      <c r="E965" t="s">
        <v>28</v>
      </c>
    </row>
    <row r="966" spans="1:5" x14ac:dyDescent="0.25">
      <c r="A966" t="s">
        <v>195</v>
      </c>
      <c r="B966">
        <v>10</v>
      </c>
      <c r="C966" t="s">
        <v>28</v>
      </c>
      <c r="D966" t="s">
        <v>28</v>
      </c>
      <c r="E966" t="s">
        <v>28</v>
      </c>
    </row>
    <row r="967" spans="1:5" x14ac:dyDescent="0.25">
      <c r="A967" t="s">
        <v>196</v>
      </c>
      <c r="B967">
        <v>10</v>
      </c>
      <c r="C967" t="s">
        <v>28</v>
      </c>
      <c r="D967" t="s">
        <v>28</v>
      </c>
      <c r="E967" t="s">
        <v>28</v>
      </c>
    </row>
    <row r="968" spans="1:5" x14ac:dyDescent="0.25">
      <c r="A968" t="s">
        <v>197</v>
      </c>
      <c r="B968">
        <v>10</v>
      </c>
      <c r="C968" t="s">
        <v>28</v>
      </c>
      <c r="D968" t="s">
        <v>28</v>
      </c>
      <c r="E968" t="s">
        <v>28</v>
      </c>
    </row>
    <row r="969" spans="1:5" x14ac:dyDescent="0.25">
      <c r="A969" t="s">
        <v>27</v>
      </c>
      <c r="B969">
        <v>11</v>
      </c>
      <c r="C969">
        <v>14312.21875</v>
      </c>
      <c r="D969">
        <v>49550.80078125</v>
      </c>
      <c r="E969">
        <v>26930.791015625</v>
      </c>
    </row>
    <row r="970" spans="1:5" x14ac:dyDescent="0.25">
      <c r="A970" t="s">
        <v>39</v>
      </c>
      <c r="B970">
        <v>11</v>
      </c>
      <c r="C970">
        <v>23303.34375</v>
      </c>
      <c r="D970">
        <v>58346.2109375</v>
      </c>
      <c r="E970">
        <v>27550.794921875</v>
      </c>
    </row>
    <row r="971" spans="1:5" x14ac:dyDescent="0.25">
      <c r="A971" t="s">
        <v>43</v>
      </c>
      <c r="B971">
        <v>11</v>
      </c>
      <c r="C971">
        <v>22782.28515625</v>
      </c>
      <c r="D971">
        <v>70741.90625</v>
      </c>
      <c r="E971">
        <v>38717.265625</v>
      </c>
    </row>
    <row r="972" spans="1:5" x14ac:dyDescent="0.25">
      <c r="A972" t="s">
        <v>46</v>
      </c>
      <c r="B972">
        <v>11</v>
      </c>
      <c r="C972">
        <v>21900.04296875</v>
      </c>
      <c r="D972">
        <v>53038.4296875</v>
      </c>
      <c r="E972">
        <v>22606.681640625</v>
      </c>
    </row>
    <row r="973" spans="1:5" x14ac:dyDescent="0.25">
      <c r="A973" t="s">
        <v>49</v>
      </c>
      <c r="B973">
        <v>11</v>
      </c>
      <c r="C973">
        <v>20823.494140625</v>
      </c>
      <c r="D973">
        <v>51820.37890625</v>
      </c>
      <c r="E973">
        <v>21685.92578125</v>
      </c>
    </row>
    <row r="974" spans="1:5" x14ac:dyDescent="0.25">
      <c r="A974" t="s">
        <v>52</v>
      </c>
      <c r="B974">
        <v>11</v>
      </c>
      <c r="C974">
        <v>24113.12109375</v>
      </c>
      <c r="D974">
        <v>57825.234375</v>
      </c>
      <c r="E974">
        <v>24304.875</v>
      </c>
    </row>
    <row r="975" spans="1:5" x14ac:dyDescent="0.25">
      <c r="A975" t="s">
        <v>55</v>
      </c>
      <c r="B975">
        <v>11</v>
      </c>
      <c r="C975">
        <v>25895.865234375</v>
      </c>
      <c r="D975">
        <v>62299.5390625</v>
      </c>
      <c r="E975">
        <v>27350.3828125</v>
      </c>
    </row>
    <row r="976" spans="1:5" x14ac:dyDescent="0.25">
      <c r="A976" t="s">
        <v>58</v>
      </c>
      <c r="B976">
        <v>11</v>
      </c>
      <c r="C976">
        <v>23551.35546875</v>
      </c>
      <c r="D976">
        <v>56400.84765625</v>
      </c>
      <c r="E976">
        <v>24352.630859375</v>
      </c>
    </row>
    <row r="977" spans="1:5" x14ac:dyDescent="0.25">
      <c r="A977" t="s">
        <v>61</v>
      </c>
      <c r="B977">
        <v>11</v>
      </c>
      <c r="C977">
        <v>22729.681640625</v>
      </c>
      <c r="D977">
        <v>54621.90625</v>
      </c>
      <c r="E977">
        <v>23382.8828125</v>
      </c>
    </row>
    <row r="978" spans="1:5" x14ac:dyDescent="0.25">
      <c r="A978" t="s">
        <v>63</v>
      </c>
      <c r="B978">
        <v>11</v>
      </c>
      <c r="C978">
        <v>23824.36328125</v>
      </c>
      <c r="D978">
        <v>56522.1484375</v>
      </c>
      <c r="E978">
        <v>23345.3046875</v>
      </c>
    </row>
    <row r="979" spans="1:5" x14ac:dyDescent="0.25">
      <c r="A979" t="s">
        <v>66</v>
      </c>
      <c r="B979">
        <v>11</v>
      </c>
      <c r="C979">
        <v>22765.80859375</v>
      </c>
      <c r="D979">
        <v>60268.9921875</v>
      </c>
      <c r="E979">
        <v>28020.27734375</v>
      </c>
    </row>
    <row r="980" spans="1:5" x14ac:dyDescent="0.25">
      <c r="A980" t="s">
        <v>68</v>
      </c>
      <c r="B980">
        <v>11</v>
      </c>
      <c r="C980">
        <v>23054.125</v>
      </c>
      <c r="D980">
        <v>57547.3984375</v>
      </c>
      <c r="E980">
        <v>26147.73828125</v>
      </c>
    </row>
    <row r="981" spans="1:5" x14ac:dyDescent="0.25">
      <c r="A981" t="s">
        <v>70</v>
      </c>
      <c r="B981">
        <v>11</v>
      </c>
      <c r="C981">
        <v>20691.71484375</v>
      </c>
      <c r="D981">
        <v>71136.625</v>
      </c>
      <c r="E981">
        <v>43404.51171875</v>
      </c>
    </row>
    <row r="982" spans="1:5" x14ac:dyDescent="0.25">
      <c r="A982" t="s">
        <v>71</v>
      </c>
      <c r="B982">
        <v>11</v>
      </c>
      <c r="C982">
        <v>25490.80078125</v>
      </c>
      <c r="D982">
        <v>60538.36328125</v>
      </c>
      <c r="E982">
        <v>25981.2890625</v>
      </c>
    </row>
    <row r="983" spans="1:5" x14ac:dyDescent="0.25">
      <c r="A983" t="s">
        <v>72</v>
      </c>
      <c r="B983">
        <v>11</v>
      </c>
      <c r="C983">
        <v>23888.4140625</v>
      </c>
      <c r="D983">
        <v>60049.83203125</v>
      </c>
      <c r="E983">
        <v>27961.2265625</v>
      </c>
    </row>
    <row r="984" spans="1:5" x14ac:dyDescent="0.25">
      <c r="A984" t="s">
        <v>74</v>
      </c>
      <c r="B984">
        <v>11</v>
      </c>
      <c r="C984">
        <v>25665.22265625</v>
      </c>
      <c r="D984">
        <v>60181.80859375</v>
      </c>
      <c r="E984">
        <v>25323.498046875</v>
      </c>
    </row>
    <row r="985" spans="1:5" x14ac:dyDescent="0.25">
      <c r="A985" t="s">
        <v>75</v>
      </c>
      <c r="B985">
        <v>11</v>
      </c>
      <c r="C985">
        <v>25182.890625</v>
      </c>
      <c r="D985">
        <v>60252.23828125</v>
      </c>
      <c r="E985">
        <v>24747.716796875</v>
      </c>
    </row>
    <row r="986" spans="1:5" x14ac:dyDescent="0.25">
      <c r="A986" t="s">
        <v>76</v>
      </c>
      <c r="B986">
        <v>11</v>
      </c>
      <c r="C986">
        <v>28253.57421875</v>
      </c>
      <c r="D986">
        <v>65469.97265625</v>
      </c>
      <c r="E986">
        <v>27111.712890625</v>
      </c>
    </row>
    <row r="987" spans="1:5" x14ac:dyDescent="0.25">
      <c r="A987" t="s">
        <v>77</v>
      </c>
      <c r="B987">
        <v>11</v>
      </c>
      <c r="C987">
        <v>26275.0078125</v>
      </c>
      <c r="D987">
        <v>61902.55859375</v>
      </c>
      <c r="E987">
        <v>25736.849609375</v>
      </c>
    </row>
    <row r="988" spans="1:5" x14ac:dyDescent="0.25">
      <c r="A988" t="s">
        <v>80</v>
      </c>
      <c r="B988">
        <v>11</v>
      </c>
      <c r="C988">
        <v>27056.580078125</v>
      </c>
      <c r="D988">
        <v>63272.4921875</v>
      </c>
      <c r="E988">
        <v>26634.154296875</v>
      </c>
    </row>
    <row r="989" spans="1:5" x14ac:dyDescent="0.25">
      <c r="A989" t="s">
        <v>81</v>
      </c>
      <c r="B989">
        <v>11</v>
      </c>
      <c r="C989">
        <v>24268.994140625</v>
      </c>
      <c r="D989">
        <v>57121.51171875</v>
      </c>
      <c r="E989">
        <v>24040.912109375</v>
      </c>
    </row>
    <row r="990" spans="1:5" x14ac:dyDescent="0.25">
      <c r="A990" t="s">
        <v>83</v>
      </c>
      <c r="B990">
        <v>11</v>
      </c>
      <c r="C990">
        <v>24198.978515625</v>
      </c>
      <c r="D990">
        <v>57811.93359375</v>
      </c>
      <c r="E990">
        <v>23483.638671875</v>
      </c>
    </row>
    <row r="991" spans="1:5" x14ac:dyDescent="0.25">
      <c r="A991" t="s">
        <v>84</v>
      </c>
      <c r="B991">
        <v>11</v>
      </c>
      <c r="C991">
        <v>18728.171875</v>
      </c>
      <c r="D991">
        <v>46098.1328125</v>
      </c>
      <c r="E991">
        <v>18383.115234375</v>
      </c>
    </row>
    <row r="992" spans="1:5" x14ac:dyDescent="0.25">
      <c r="A992" t="s">
        <v>86</v>
      </c>
      <c r="B992">
        <v>11</v>
      </c>
      <c r="C992">
        <v>23470.34375</v>
      </c>
      <c r="D992">
        <v>57574.8203125</v>
      </c>
      <c r="E992">
        <v>24322.16796875</v>
      </c>
    </row>
    <row r="993" spans="1:5" x14ac:dyDescent="0.25">
      <c r="A993" t="s">
        <v>87</v>
      </c>
      <c r="B993">
        <v>11</v>
      </c>
      <c r="C993">
        <v>22719.978515625</v>
      </c>
      <c r="D993">
        <v>55930.51171875</v>
      </c>
      <c r="E993">
        <v>23537.95703125</v>
      </c>
    </row>
    <row r="994" spans="1:5" x14ac:dyDescent="0.25">
      <c r="A994" t="s">
        <v>89</v>
      </c>
      <c r="B994">
        <v>11</v>
      </c>
      <c r="C994">
        <v>24752.65234375</v>
      </c>
      <c r="D994">
        <v>60978.890625</v>
      </c>
      <c r="E994">
        <v>25356.318359375</v>
      </c>
    </row>
    <row r="995" spans="1:5" x14ac:dyDescent="0.25">
      <c r="A995" t="s">
        <v>91</v>
      </c>
      <c r="B995">
        <v>11</v>
      </c>
      <c r="C995">
        <v>21417.904296875</v>
      </c>
      <c r="D995">
        <v>52820.5390625</v>
      </c>
      <c r="E995">
        <v>21536.1875</v>
      </c>
    </row>
    <row r="996" spans="1:5" x14ac:dyDescent="0.25">
      <c r="A996" t="s">
        <v>93</v>
      </c>
      <c r="B996">
        <v>11</v>
      </c>
      <c r="C996">
        <v>23080.83203125</v>
      </c>
      <c r="D996">
        <v>56949.59765625</v>
      </c>
      <c r="E996">
        <v>22762.498046875</v>
      </c>
    </row>
    <row r="997" spans="1:5" x14ac:dyDescent="0.25">
      <c r="A997" t="s">
        <v>95</v>
      </c>
      <c r="B997">
        <v>11</v>
      </c>
      <c r="C997">
        <v>21859.833984375</v>
      </c>
      <c r="D997">
        <v>53280.06640625</v>
      </c>
      <c r="E997">
        <v>21678.74609375</v>
      </c>
    </row>
    <row r="998" spans="1:5" x14ac:dyDescent="0.25">
      <c r="A998" t="s">
        <v>97</v>
      </c>
      <c r="B998">
        <v>11</v>
      </c>
      <c r="C998">
        <v>26177.123046875</v>
      </c>
      <c r="D998">
        <v>61503.05859375</v>
      </c>
      <c r="E998">
        <v>26138.7734375</v>
      </c>
    </row>
    <row r="999" spans="1:5" x14ac:dyDescent="0.25">
      <c r="A999" t="s">
        <v>99</v>
      </c>
      <c r="B999">
        <v>11</v>
      </c>
      <c r="C999">
        <v>22201.8515625</v>
      </c>
      <c r="D999">
        <v>55764.19921875</v>
      </c>
      <c r="E999">
        <v>22390.10546875</v>
      </c>
    </row>
    <row r="1000" spans="1:5" x14ac:dyDescent="0.25">
      <c r="A1000" t="s">
        <v>101</v>
      </c>
      <c r="B1000">
        <v>11</v>
      </c>
      <c r="C1000">
        <v>27227.171875</v>
      </c>
      <c r="D1000">
        <v>63787.43359375</v>
      </c>
      <c r="E1000">
        <v>26435.5078125</v>
      </c>
    </row>
    <row r="1001" spans="1:5" x14ac:dyDescent="0.25">
      <c r="A1001" t="s">
        <v>103</v>
      </c>
      <c r="B1001">
        <v>11</v>
      </c>
      <c r="C1001">
        <v>24092.71875</v>
      </c>
      <c r="D1001">
        <v>57819.5234375</v>
      </c>
      <c r="E1001">
        <v>23839.73828125</v>
      </c>
    </row>
    <row r="1002" spans="1:5" x14ac:dyDescent="0.25">
      <c r="A1002" t="s">
        <v>105</v>
      </c>
      <c r="B1002">
        <v>11</v>
      </c>
      <c r="C1002">
        <v>22820.9375</v>
      </c>
      <c r="D1002">
        <v>55752.66796875</v>
      </c>
      <c r="E1002">
        <v>22455.529296875</v>
      </c>
    </row>
    <row r="1003" spans="1:5" x14ac:dyDescent="0.25">
      <c r="A1003" t="s">
        <v>107</v>
      </c>
      <c r="B1003">
        <v>11</v>
      </c>
      <c r="C1003">
        <v>23165.265625</v>
      </c>
      <c r="D1003">
        <v>55843.62109375</v>
      </c>
      <c r="E1003">
        <v>22898.078125</v>
      </c>
    </row>
    <row r="1004" spans="1:5" x14ac:dyDescent="0.25">
      <c r="A1004" t="s">
        <v>109</v>
      </c>
      <c r="B1004">
        <v>11</v>
      </c>
      <c r="C1004">
        <v>23349.02734375</v>
      </c>
      <c r="D1004">
        <v>55566.671875</v>
      </c>
      <c r="E1004">
        <v>22764.23046875</v>
      </c>
    </row>
    <row r="1005" spans="1:5" x14ac:dyDescent="0.25">
      <c r="A1005" t="s">
        <v>111</v>
      </c>
      <c r="B1005">
        <v>11</v>
      </c>
      <c r="C1005">
        <v>20724.521484375</v>
      </c>
      <c r="D1005">
        <v>52297.99609375</v>
      </c>
      <c r="E1005">
        <v>20968.228515625</v>
      </c>
    </row>
    <row r="1006" spans="1:5" x14ac:dyDescent="0.25">
      <c r="A1006" t="s">
        <v>113</v>
      </c>
      <c r="B1006">
        <v>11</v>
      </c>
      <c r="C1006">
        <v>24923.552734375</v>
      </c>
      <c r="D1006">
        <v>59722.84765625</v>
      </c>
      <c r="E1006">
        <v>24407.181640625</v>
      </c>
    </row>
    <row r="1007" spans="1:5" x14ac:dyDescent="0.25">
      <c r="A1007" t="s">
        <v>114</v>
      </c>
      <c r="B1007">
        <v>11</v>
      </c>
      <c r="C1007">
        <v>20672.271484375</v>
      </c>
      <c r="D1007">
        <v>51354.60546875</v>
      </c>
      <c r="E1007">
        <v>20819.228515625</v>
      </c>
    </row>
    <row r="1008" spans="1:5" x14ac:dyDescent="0.25">
      <c r="A1008" t="s">
        <v>115</v>
      </c>
      <c r="B1008">
        <v>11</v>
      </c>
      <c r="C1008">
        <v>23812.4375</v>
      </c>
      <c r="D1008">
        <v>58279.27734375</v>
      </c>
      <c r="E1008">
        <v>25300.6171875</v>
      </c>
    </row>
    <row r="1009" spans="1:5" x14ac:dyDescent="0.25">
      <c r="A1009" t="s">
        <v>117</v>
      </c>
      <c r="B1009">
        <v>11</v>
      </c>
      <c r="C1009">
        <v>23063.310546875</v>
      </c>
      <c r="D1009">
        <v>55111.73828125</v>
      </c>
      <c r="E1009">
        <v>22467.85546875</v>
      </c>
    </row>
    <row r="1010" spans="1:5" x14ac:dyDescent="0.25">
      <c r="A1010" t="s">
        <v>118</v>
      </c>
      <c r="B1010">
        <v>11</v>
      </c>
      <c r="C1010">
        <v>24248.484375</v>
      </c>
      <c r="D1010">
        <v>58194.71875</v>
      </c>
      <c r="E1010">
        <v>24110.134765625</v>
      </c>
    </row>
    <row r="1011" spans="1:5" x14ac:dyDescent="0.25">
      <c r="A1011" t="s">
        <v>119</v>
      </c>
      <c r="B1011">
        <v>11</v>
      </c>
      <c r="C1011">
        <v>23987.66015625</v>
      </c>
      <c r="D1011">
        <v>57181.05859375</v>
      </c>
      <c r="E1011">
        <v>23866.927734375</v>
      </c>
    </row>
    <row r="1012" spans="1:5" x14ac:dyDescent="0.25">
      <c r="A1012" t="s">
        <v>121</v>
      </c>
      <c r="B1012">
        <v>11</v>
      </c>
      <c r="C1012">
        <v>26199.10546875</v>
      </c>
      <c r="D1012">
        <v>62135.44140625</v>
      </c>
      <c r="E1012">
        <v>25734.236328125</v>
      </c>
    </row>
    <row r="1013" spans="1:5" x14ac:dyDescent="0.25">
      <c r="A1013" t="s">
        <v>122</v>
      </c>
      <c r="B1013">
        <v>11</v>
      </c>
      <c r="C1013">
        <v>21540.84375</v>
      </c>
      <c r="D1013">
        <v>52431.9921875</v>
      </c>
      <c r="E1013">
        <v>21443.43359375</v>
      </c>
    </row>
    <row r="1014" spans="1:5" x14ac:dyDescent="0.25">
      <c r="A1014" t="s">
        <v>123</v>
      </c>
      <c r="B1014">
        <v>11</v>
      </c>
      <c r="C1014">
        <v>22986.837890625</v>
      </c>
      <c r="D1014">
        <v>54904.66015625</v>
      </c>
      <c r="E1014">
        <v>22128.7890625</v>
      </c>
    </row>
    <row r="1015" spans="1:5" x14ac:dyDescent="0.25">
      <c r="A1015" t="s">
        <v>124</v>
      </c>
      <c r="B1015">
        <v>11</v>
      </c>
      <c r="C1015">
        <v>21968.73828125</v>
      </c>
      <c r="D1015">
        <v>52040.5703125</v>
      </c>
      <c r="E1015">
        <v>21422.44140625</v>
      </c>
    </row>
    <row r="1016" spans="1:5" x14ac:dyDescent="0.25">
      <c r="A1016" t="s">
        <v>125</v>
      </c>
      <c r="B1016">
        <v>11</v>
      </c>
      <c r="C1016">
        <v>21008.818359375</v>
      </c>
      <c r="D1016">
        <v>51203.21875</v>
      </c>
      <c r="E1016">
        <v>20762.439453125</v>
      </c>
    </row>
    <row r="1017" spans="1:5" x14ac:dyDescent="0.25">
      <c r="A1017" t="s">
        <v>127</v>
      </c>
      <c r="B1017">
        <v>11</v>
      </c>
      <c r="C1017">
        <v>21902.6640625</v>
      </c>
      <c r="D1017">
        <v>52822.45703125</v>
      </c>
      <c r="E1017">
        <v>22060.796875</v>
      </c>
    </row>
    <row r="1018" spans="1:5" x14ac:dyDescent="0.25">
      <c r="A1018" t="s">
        <v>128</v>
      </c>
      <c r="B1018">
        <v>11</v>
      </c>
      <c r="C1018">
        <v>23366.685546875</v>
      </c>
      <c r="D1018">
        <v>55445.0078125</v>
      </c>
      <c r="E1018">
        <v>23298.0703125</v>
      </c>
    </row>
    <row r="1019" spans="1:5" x14ac:dyDescent="0.25">
      <c r="A1019" t="s">
        <v>130</v>
      </c>
      <c r="B1019">
        <v>11</v>
      </c>
      <c r="C1019">
        <v>21742.48046875</v>
      </c>
      <c r="D1019">
        <v>53081.21875</v>
      </c>
      <c r="E1019">
        <v>23290.845703125</v>
      </c>
    </row>
    <row r="1020" spans="1:5" x14ac:dyDescent="0.25">
      <c r="A1020" t="s">
        <v>132</v>
      </c>
      <c r="B1020">
        <v>11</v>
      </c>
      <c r="C1020">
        <v>22662.197265625</v>
      </c>
      <c r="D1020">
        <v>54876.69921875</v>
      </c>
      <c r="E1020">
        <v>23249.14453125</v>
      </c>
    </row>
    <row r="1021" spans="1:5" x14ac:dyDescent="0.25">
      <c r="A1021" t="s">
        <v>134</v>
      </c>
      <c r="B1021">
        <v>11</v>
      </c>
      <c r="C1021">
        <v>23039.181640625</v>
      </c>
      <c r="D1021">
        <v>55257.66796875</v>
      </c>
      <c r="E1021">
        <v>22484.35546875</v>
      </c>
    </row>
    <row r="1022" spans="1:5" x14ac:dyDescent="0.25">
      <c r="A1022" t="s">
        <v>136</v>
      </c>
      <c r="B1022">
        <v>11</v>
      </c>
      <c r="C1022">
        <v>26445.828125</v>
      </c>
      <c r="D1022">
        <v>61169.69921875</v>
      </c>
      <c r="E1022">
        <v>26046.830078125</v>
      </c>
    </row>
    <row r="1023" spans="1:5" x14ac:dyDescent="0.25">
      <c r="A1023" t="s">
        <v>138</v>
      </c>
      <c r="B1023">
        <v>11</v>
      </c>
      <c r="C1023">
        <v>24164.95703125</v>
      </c>
      <c r="D1023">
        <v>57819.89453125</v>
      </c>
      <c r="E1023">
        <v>24089.41796875</v>
      </c>
    </row>
    <row r="1024" spans="1:5" x14ac:dyDescent="0.25">
      <c r="A1024" t="s">
        <v>140</v>
      </c>
      <c r="B1024">
        <v>11</v>
      </c>
      <c r="C1024">
        <v>22929.65625</v>
      </c>
      <c r="D1024">
        <v>56649.203125</v>
      </c>
      <c r="E1024">
        <v>23194.154296875</v>
      </c>
    </row>
    <row r="1025" spans="1:5" x14ac:dyDescent="0.25">
      <c r="A1025" t="s">
        <v>142</v>
      </c>
      <c r="B1025">
        <v>11</v>
      </c>
      <c r="C1025">
        <v>21364.80859375</v>
      </c>
      <c r="D1025">
        <v>52164.78125</v>
      </c>
      <c r="E1025">
        <v>21385.01953125</v>
      </c>
    </row>
    <row r="1026" spans="1:5" x14ac:dyDescent="0.25">
      <c r="A1026" t="s">
        <v>144</v>
      </c>
      <c r="B1026">
        <v>11</v>
      </c>
      <c r="C1026">
        <v>21349.87890625</v>
      </c>
      <c r="D1026">
        <v>52435.17578125</v>
      </c>
      <c r="E1026">
        <v>21224.662109375</v>
      </c>
    </row>
    <row r="1027" spans="1:5" x14ac:dyDescent="0.25">
      <c r="A1027" t="s">
        <v>146</v>
      </c>
      <c r="B1027">
        <v>11</v>
      </c>
      <c r="C1027">
        <v>20058.103515625</v>
      </c>
      <c r="D1027">
        <v>49247.58984375</v>
      </c>
      <c r="E1027">
        <v>19948.095703125</v>
      </c>
    </row>
    <row r="1028" spans="1:5" x14ac:dyDescent="0.25">
      <c r="A1028" t="s">
        <v>148</v>
      </c>
      <c r="B1028">
        <v>11</v>
      </c>
      <c r="C1028">
        <v>19527.76953125</v>
      </c>
      <c r="D1028">
        <v>48248.70703125</v>
      </c>
      <c r="E1028">
        <v>19551.044921875</v>
      </c>
    </row>
    <row r="1029" spans="1:5" x14ac:dyDescent="0.25">
      <c r="A1029" t="s">
        <v>150</v>
      </c>
      <c r="B1029">
        <v>11</v>
      </c>
      <c r="C1029">
        <v>19942.83984375</v>
      </c>
      <c r="D1029">
        <v>49576.9453125</v>
      </c>
      <c r="E1029">
        <v>20162.337890625</v>
      </c>
    </row>
    <row r="1030" spans="1:5" x14ac:dyDescent="0.25">
      <c r="A1030" t="s">
        <v>152</v>
      </c>
      <c r="B1030">
        <v>11</v>
      </c>
      <c r="C1030">
        <v>20097.833984375</v>
      </c>
      <c r="D1030">
        <v>49891.59375</v>
      </c>
      <c r="E1030">
        <v>20550.697265625</v>
      </c>
    </row>
    <row r="1031" spans="1:5" x14ac:dyDescent="0.25">
      <c r="A1031" t="s">
        <v>154</v>
      </c>
      <c r="B1031">
        <v>11</v>
      </c>
      <c r="C1031">
        <v>20491.021484375</v>
      </c>
      <c r="D1031">
        <v>50520.3671875</v>
      </c>
      <c r="E1031">
        <v>20896.36328125</v>
      </c>
    </row>
    <row r="1032" spans="1:5" x14ac:dyDescent="0.25">
      <c r="A1032" t="s">
        <v>155</v>
      </c>
      <c r="B1032">
        <v>11</v>
      </c>
      <c r="C1032">
        <v>21120.392578125</v>
      </c>
      <c r="D1032">
        <v>49944.12109375</v>
      </c>
      <c r="E1032">
        <v>21466.78125</v>
      </c>
    </row>
    <row r="1033" spans="1:5" x14ac:dyDescent="0.25">
      <c r="A1033" t="s">
        <v>156</v>
      </c>
      <c r="B1033">
        <v>11</v>
      </c>
      <c r="C1033">
        <v>22071.09765625</v>
      </c>
      <c r="D1033">
        <v>53846.99609375</v>
      </c>
      <c r="E1033">
        <v>21966.185546875</v>
      </c>
    </row>
    <row r="1034" spans="1:5" x14ac:dyDescent="0.25">
      <c r="A1034" t="s">
        <v>157</v>
      </c>
      <c r="B1034">
        <v>11</v>
      </c>
      <c r="C1034">
        <v>17846.796875</v>
      </c>
      <c r="D1034">
        <v>44764.23046875</v>
      </c>
      <c r="E1034">
        <v>17921.533203125</v>
      </c>
    </row>
    <row r="1035" spans="1:5" x14ac:dyDescent="0.25">
      <c r="A1035" t="s">
        <v>158</v>
      </c>
      <c r="B1035">
        <v>11</v>
      </c>
      <c r="C1035">
        <v>24064.212890625</v>
      </c>
      <c r="D1035">
        <v>58468.796875</v>
      </c>
      <c r="E1035">
        <v>24052.939453125</v>
      </c>
    </row>
    <row r="1036" spans="1:5" x14ac:dyDescent="0.25">
      <c r="A1036" t="s">
        <v>160</v>
      </c>
      <c r="B1036">
        <v>11</v>
      </c>
      <c r="C1036">
        <v>23139.771484375</v>
      </c>
      <c r="D1036">
        <v>56140.99609375</v>
      </c>
      <c r="E1036">
        <v>23241.435546875</v>
      </c>
    </row>
    <row r="1037" spans="1:5" x14ac:dyDescent="0.25">
      <c r="A1037" t="s">
        <v>161</v>
      </c>
      <c r="B1037">
        <v>11</v>
      </c>
      <c r="C1037">
        <v>19811.244140625</v>
      </c>
      <c r="D1037">
        <v>49159.9296875</v>
      </c>
      <c r="E1037">
        <v>20180.814453125</v>
      </c>
    </row>
    <row r="1038" spans="1:5" x14ac:dyDescent="0.25">
      <c r="A1038" t="s">
        <v>162</v>
      </c>
      <c r="B1038">
        <v>11</v>
      </c>
      <c r="C1038">
        <v>20012.080078125</v>
      </c>
      <c r="D1038">
        <v>49711.73046875</v>
      </c>
      <c r="E1038">
        <v>20147.57421875</v>
      </c>
    </row>
    <row r="1039" spans="1:5" x14ac:dyDescent="0.25">
      <c r="A1039" t="s">
        <v>164</v>
      </c>
      <c r="B1039">
        <v>11</v>
      </c>
      <c r="C1039">
        <v>15766.0302734375</v>
      </c>
      <c r="D1039">
        <v>41015.7109375</v>
      </c>
      <c r="E1039">
        <v>16443.078125</v>
      </c>
    </row>
    <row r="1040" spans="1:5" x14ac:dyDescent="0.25">
      <c r="A1040" t="s">
        <v>166</v>
      </c>
      <c r="B1040">
        <v>11</v>
      </c>
      <c r="C1040">
        <v>17696.181640625</v>
      </c>
      <c r="D1040">
        <v>44957.3828125</v>
      </c>
      <c r="E1040">
        <v>17992.634765625</v>
      </c>
    </row>
    <row r="1041" spans="1:5" x14ac:dyDescent="0.25">
      <c r="A1041" t="s">
        <v>167</v>
      </c>
      <c r="B1041">
        <v>11</v>
      </c>
      <c r="C1041">
        <v>20744</v>
      </c>
      <c r="D1041">
        <v>54769.35546875</v>
      </c>
      <c r="E1041">
        <v>26776.119140625</v>
      </c>
    </row>
    <row r="1042" spans="1:5" x14ac:dyDescent="0.25">
      <c r="A1042" t="s">
        <v>169</v>
      </c>
      <c r="B1042">
        <v>11</v>
      </c>
      <c r="C1042">
        <v>24344.1171875</v>
      </c>
      <c r="D1042">
        <v>55791.7265625</v>
      </c>
      <c r="E1042">
        <v>24210.572265625</v>
      </c>
    </row>
    <row r="1043" spans="1:5" x14ac:dyDescent="0.25">
      <c r="A1043" t="s">
        <v>171</v>
      </c>
      <c r="B1043">
        <v>11</v>
      </c>
      <c r="C1043">
        <v>21395.587890625</v>
      </c>
      <c r="D1043">
        <v>52304.8984375</v>
      </c>
      <c r="E1043">
        <v>21496.40625</v>
      </c>
    </row>
    <row r="1044" spans="1:5" x14ac:dyDescent="0.25">
      <c r="A1044" t="s">
        <v>173</v>
      </c>
      <c r="B1044">
        <v>11</v>
      </c>
      <c r="C1044">
        <v>24192.529296875</v>
      </c>
      <c r="D1044">
        <v>57638.90234375</v>
      </c>
      <c r="E1044">
        <v>23702.01171875</v>
      </c>
    </row>
    <row r="1045" spans="1:5" x14ac:dyDescent="0.25">
      <c r="A1045" t="s">
        <v>175</v>
      </c>
      <c r="B1045">
        <v>11</v>
      </c>
      <c r="C1045">
        <v>18492.4609375</v>
      </c>
      <c r="D1045">
        <v>47139.375</v>
      </c>
      <c r="E1045">
        <v>19000.80859375</v>
      </c>
    </row>
    <row r="1046" spans="1:5" x14ac:dyDescent="0.25">
      <c r="A1046" t="s">
        <v>177</v>
      </c>
      <c r="B1046">
        <v>11</v>
      </c>
      <c r="C1046">
        <v>23996.361328125</v>
      </c>
      <c r="D1046">
        <v>55790.73046875</v>
      </c>
      <c r="E1046">
        <v>23339.84375</v>
      </c>
    </row>
    <row r="1047" spans="1:5" x14ac:dyDescent="0.25">
      <c r="A1047" t="s">
        <v>179</v>
      </c>
      <c r="B1047">
        <v>11</v>
      </c>
      <c r="C1047" t="s">
        <v>28</v>
      </c>
      <c r="D1047" t="s">
        <v>28</v>
      </c>
      <c r="E1047" t="s">
        <v>28</v>
      </c>
    </row>
    <row r="1048" spans="1:5" x14ac:dyDescent="0.25">
      <c r="A1048" t="s">
        <v>180</v>
      </c>
      <c r="B1048">
        <v>11</v>
      </c>
      <c r="C1048" t="s">
        <v>28</v>
      </c>
      <c r="D1048" t="s">
        <v>28</v>
      </c>
      <c r="E1048" t="s">
        <v>28</v>
      </c>
    </row>
    <row r="1049" spans="1:5" x14ac:dyDescent="0.25">
      <c r="A1049" t="s">
        <v>181</v>
      </c>
      <c r="B1049">
        <v>11</v>
      </c>
      <c r="C1049" t="s">
        <v>28</v>
      </c>
      <c r="D1049" t="s">
        <v>28</v>
      </c>
      <c r="E1049" t="s">
        <v>28</v>
      </c>
    </row>
    <row r="1050" spans="1:5" x14ac:dyDescent="0.25">
      <c r="A1050" t="s">
        <v>182</v>
      </c>
      <c r="B1050">
        <v>11</v>
      </c>
      <c r="C1050" t="s">
        <v>28</v>
      </c>
      <c r="D1050" t="s">
        <v>28</v>
      </c>
      <c r="E1050" t="s">
        <v>28</v>
      </c>
    </row>
    <row r="1051" spans="1:5" x14ac:dyDescent="0.25">
      <c r="A1051" t="s">
        <v>183</v>
      </c>
      <c r="B1051">
        <v>11</v>
      </c>
      <c r="C1051" t="s">
        <v>28</v>
      </c>
      <c r="D1051" t="s">
        <v>28</v>
      </c>
      <c r="E1051" t="s">
        <v>28</v>
      </c>
    </row>
    <row r="1052" spans="1:5" x14ac:dyDescent="0.25">
      <c r="A1052" t="s">
        <v>184</v>
      </c>
      <c r="B1052">
        <v>11</v>
      </c>
      <c r="C1052" t="s">
        <v>28</v>
      </c>
      <c r="D1052" t="s">
        <v>28</v>
      </c>
      <c r="E1052" t="s">
        <v>28</v>
      </c>
    </row>
    <row r="1053" spans="1:5" x14ac:dyDescent="0.25">
      <c r="A1053" t="s">
        <v>185</v>
      </c>
      <c r="B1053">
        <v>11</v>
      </c>
      <c r="C1053">
        <v>19374.6640625</v>
      </c>
      <c r="D1053">
        <v>69343.8125</v>
      </c>
      <c r="E1053">
        <v>44466.078125</v>
      </c>
    </row>
    <row r="1054" spans="1:5" x14ac:dyDescent="0.25">
      <c r="A1054" t="s">
        <v>186</v>
      </c>
      <c r="B1054">
        <v>11</v>
      </c>
      <c r="C1054">
        <v>17163.859375</v>
      </c>
      <c r="D1054">
        <v>44239.44140625</v>
      </c>
      <c r="E1054">
        <v>18614.99609375</v>
      </c>
    </row>
    <row r="1055" spans="1:5" x14ac:dyDescent="0.25">
      <c r="A1055" t="s">
        <v>187</v>
      </c>
      <c r="B1055">
        <v>11</v>
      </c>
      <c r="C1055">
        <v>20742.9921875</v>
      </c>
      <c r="D1055">
        <v>51777.20703125</v>
      </c>
      <c r="E1055">
        <v>21181.40234375</v>
      </c>
    </row>
    <row r="1056" spans="1:5" x14ac:dyDescent="0.25">
      <c r="A1056" t="s">
        <v>188</v>
      </c>
      <c r="B1056">
        <v>11</v>
      </c>
      <c r="C1056">
        <v>14402.693359375</v>
      </c>
      <c r="D1056">
        <v>38169.65625</v>
      </c>
      <c r="E1056">
        <v>15488.6572265625</v>
      </c>
    </row>
    <row r="1057" spans="1:5" x14ac:dyDescent="0.25">
      <c r="A1057" t="s">
        <v>190</v>
      </c>
      <c r="B1057">
        <v>11</v>
      </c>
      <c r="C1057">
        <v>14185.2763671875</v>
      </c>
      <c r="D1057">
        <v>37175.9375</v>
      </c>
      <c r="E1057">
        <v>15144.865234375</v>
      </c>
    </row>
    <row r="1058" spans="1:5" x14ac:dyDescent="0.25">
      <c r="A1058" t="s">
        <v>191</v>
      </c>
      <c r="B1058">
        <v>11</v>
      </c>
      <c r="C1058">
        <v>12358.7998046875</v>
      </c>
      <c r="D1058">
        <v>33945.1171875</v>
      </c>
      <c r="E1058">
        <v>13563.82421875</v>
      </c>
    </row>
    <row r="1059" spans="1:5" x14ac:dyDescent="0.25">
      <c r="A1059" t="s">
        <v>192</v>
      </c>
      <c r="B1059">
        <v>11</v>
      </c>
      <c r="C1059" t="s">
        <v>28</v>
      </c>
      <c r="D1059" t="s">
        <v>28</v>
      </c>
      <c r="E1059" t="s">
        <v>28</v>
      </c>
    </row>
    <row r="1060" spans="1:5" x14ac:dyDescent="0.25">
      <c r="A1060" t="s">
        <v>193</v>
      </c>
      <c r="B1060">
        <v>11</v>
      </c>
      <c r="C1060" t="s">
        <v>28</v>
      </c>
      <c r="D1060" t="s">
        <v>28</v>
      </c>
      <c r="E1060" t="s">
        <v>28</v>
      </c>
    </row>
    <row r="1061" spans="1:5" x14ac:dyDescent="0.25">
      <c r="A1061" t="s">
        <v>194</v>
      </c>
      <c r="B1061">
        <v>11</v>
      </c>
      <c r="C1061" t="s">
        <v>28</v>
      </c>
      <c r="D1061" t="s">
        <v>28</v>
      </c>
      <c r="E1061" t="s">
        <v>28</v>
      </c>
    </row>
    <row r="1062" spans="1:5" x14ac:dyDescent="0.25">
      <c r="A1062" t="s">
        <v>195</v>
      </c>
      <c r="B1062">
        <v>11</v>
      </c>
      <c r="C1062" t="s">
        <v>28</v>
      </c>
      <c r="D1062" t="s">
        <v>28</v>
      </c>
      <c r="E1062" t="s">
        <v>28</v>
      </c>
    </row>
    <row r="1063" spans="1:5" x14ac:dyDescent="0.25">
      <c r="A1063" t="s">
        <v>196</v>
      </c>
      <c r="B1063">
        <v>11</v>
      </c>
      <c r="C1063" t="s">
        <v>28</v>
      </c>
      <c r="D1063" t="s">
        <v>28</v>
      </c>
      <c r="E1063" t="s">
        <v>28</v>
      </c>
    </row>
    <row r="1064" spans="1:5" x14ac:dyDescent="0.25">
      <c r="A1064" t="s">
        <v>197</v>
      </c>
      <c r="B1064">
        <v>11</v>
      </c>
      <c r="C1064" t="s">
        <v>28</v>
      </c>
      <c r="D1064" t="s">
        <v>28</v>
      </c>
      <c r="E1064" t="s">
        <v>28</v>
      </c>
    </row>
    <row r="1065" spans="1:5" x14ac:dyDescent="0.25">
      <c r="A1065" t="s">
        <v>27</v>
      </c>
      <c r="B1065">
        <v>12</v>
      </c>
      <c r="C1065">
        <v>14272.6181640625</v>
      </c>
      <c r="D1065">
        <v>49211.13671875</v>
      </c>
      <c r="E1065">
        <v>26820.814453125</v>
      </c>
    </row>
    <row r="1066" spans="1:5" x14ac:dyDescent="0.25">
      <c r="A1066" t="s">
        <v>39</v>
      </c>
      <c r="B1066">
        <v>12</v>
      </c>
      <c r="C1066">
        <v>23340.55859375</v>
      </c>
      <c r="D1066">
        <v>58357.91015625</v>
      </c>
      <c r="E1066">
        <v>27587.513671875</v>
      </c>
    </row>
    <row r="1067" spans="1:5" x14ac:dyDescent="0.25">
      <c r="A1067" t="s">
        <v>43</v>
      </c>
      <c r="B1067">
        <v>12</v>
      </c>
      <c r="C1067">
        <v>22797.4140625</v>
      </c>
      <c r="D1067">
        <v>70651.7890625</v>
      </c>
      <c r="E1067">
        <v>38642.046875</v>
      </c>
    </row>
    <row r="1068" spans="1:5" x14ac:dyDescent="0.25">
      <c r="A1068" t="s">
        <v>46</v>
      </c>
      <c r="B1068">
        <v>12</v>
      </c>
      <c r="C1068">
        <v>22026.759765625</v>
      </c>
      <c r="D1068">
        <v>53193.0625</v>
      </c>
      <c r="E1068">
        <v>22669.3671875</v>
      </c>
    </row>
    <row r="1069" spans="1:5" x14ac:dyDescent="0.25">
      <c r="A1069" t="s">
        <v>49</v>
      </c>
      <c r="B1069">
        <v>12</v>
      </c>
      <c r="C1069">
        <v>20869.9453125</v>
      </c>
      <c r="D1069">
        <v>51921.41796875</v>
      </c>
      <c r="E1069">
        <v>21760.0234375</v>
      </c>
    </row>
    <row r="1070" spans="1:5" x14ac:dyDescent="0.25">
      <c r="A1070" t="s">
        <v>52</v>
      </c>
      <c r="B1070">
        <v>12</v>
      </c>
      <c r="C1070">
        <v>24193.455078125</v>
      </c>
      <c r="D1070">
        <v>57941.734375</v>
      </c>
      <c r="E1070">
        <v>24371.46484375</v>
      </c>
    </row>
    <row r="1071" spans="1:5" x14ac:dyDescent="0.25">
      <c r="A1071" t="s">
        <v>55</v>
      </c>
      <c r="B1071">
        <v>12</v>
      </c>
      <c r="C1071">
        <v>25938.533203125</v>
      </c>
      <c r="D1071">
        <v>62340.92578125</v>
      </c>
      <c r="E1071">
        <v>27435.2109375</v>
      </c>
    </row>
    <row r="1072" spans="1:5" x14ac:dyDescent="0.25">
      <c r="A1072" t="s">
        <v>58</v>
      </c>
      <c r="B1072">
        <v>12</v>
      </c>
      <c r="C1072">
        <v>23604.501953125</v>
      </c>
      <c r="D1072">
        <v>56407.02734375</v>
      </c>
      <c r="E1072">
        <v>24378.484375</v>
      </c>
    </row>
    <row r="1073" spans="1:5" x14ac:dyDescent="0.25">
      <c r="A1073" t="s">
        <v>61</v>
      </c>
      <c r="B1073">
        <v>12</v>
      </c>
      <c r="C1073">
        <v>22785.3046875</v>
      </c>
      <c r="D1073">
        <v>54707.55078125</v>
      </c>
      <c r="E1073">
        <v>23446.357421875</v>
      </c>
    </row>
    <row r="1074" spans="1:5" x14ac:dyDescent="0.25">
      <c r="A1074" t="s">
        <v>63</v>
      </c>
      <c r="B1074">
        <v>12</v>
      </c>
      <c r="C1074">
        <v>23874.259765625</v>
      </c>
      <c r="D1074">
        <v>56536.25</v>
      </c>
      <c r="E1074">
        <v>23364.78125</v>
      </c>
    </row>
    <row r="1075" spans="1:5" x14ac:dyDescent="0.25">
      <c r="A1075" t="s">
        <v>66</v>
      </c>
      <c r="B1075">
        <v>12</v>
      </c>
      <c r="C1075">
        <v>22804.619140625</v>
      </c>
      <c r="D1075">
        <v>60344.5390625</v>
      </c>
      <c r="E1075">
        <v>28064.359375</v>
      </c>
    </row>
    <row r="1076" spans="1:5" x14ac:dyDescent="0.25">
      <c r="A1076" t="s">
        <v>68</v>
      </c>
      <c r="B1076">
        <v>12</v>
      </c>
      <c r="C1076">
        <v>23169.607421875</v>
      </c>
      <c r="D1076">
        <v>57734.1796875</v>
      </c>
      <c r="E1076">
        <v>26250.412109375</v>
      </c>
    </row>
    <row r="1077" spans="1:5" x14ac:dyDescent="0.25">
      <c r="A1077" t="s">
        <v>70</v>
      </c>
      <c r="B1077">
        <v>12</v>
      </c>
      <c r="C1077">
        <v>20598.4296875</v>
      </c>
      <c r="D1077">
        <v>70500.046875</v>
      </c>
      <c r="E1077">
        <v>43215.7734375</v>
      </c>
    </row>
    <row r="1078" spans="1:5" x14ac:dyDescent="0.25">
      <c r="A1078" t="s">
        <v>71</v>
      </c>
      <c r="B1078">
        <v>12</v>
      </c>
      <c r="C1078">
        <v>25632.595703125</v>
      </c>
      <c r="D1078">
        <v>60724.36328125</v>
      </c>
      <c r="E1078">
        <v>26142.560546875</v>
      </c>
    </row>
    <row r="1079" spans="1:5" x14ac:dyDescent="0.25">
      <c r="A1079" t="s">
        <v>72</v>
      </c>
      <c r="B1079">
        <v>12</v>
      </c>
      <c r="C1079">
        <v>23615.19921875</v>
      </c>
      <c r="D1079">
        <v>59216.2421875</v>
      </c>
      <c r="E1079">
        <v>27630.033203125</v>
      </c>
    </row>
    <row r="1080" spans="1:5" x14ac:dyDescent="0.25">
      <c r="A1080" t="s">
        <v>74</v>
      </c>
      <c r="B1080">
        <v>12</v>
      </c>
      <c r="C1080">
        <v>25605.234375</v>
      </c>
      <c r="D1080">
        <v>59938.328125</v>
      </c>
      <c r="E1080">
        <v>25177.73046875</v>
      </c>
    </row>
    <row r="1081" spans="1:5" x14ac:dyDescent="0.25">
      <c r="A1081" t="s">
        <v>75</v>
      </c>
      <c r="B1081">
        <v>12</v>
      </c>
      <c r="C1081">
        <v>25311.767578125</v>
      </c>
      <c r="D1081">
        <v>60409.95703125</v>
      </c>
      <c r="E1081">
        <v>24836.447265625</v>
      </c>
    </row>
    <row r="1082" spans="1:5" x14ac:dyDescent="0.25">
      <c r="A1082" t="s">
        <v>76</v>
      </c>
      <c r="B1082">
        <v>12</v>
      </c>
      <c r="C1082">
        <v>28361.4140625</v>
      </c>
      <c r="D1082">
        <v>65658.8125</v>
      </c>
      <c r="E1082">
        <v>27266.775390625</v>
      </c>
    </row>
    <row r="1083" spans="1:5" x14ac:dyDescent="0.25">
      <c r="A1083" t="s">
        <v>77</v>
      </c>
      <c r="B1083">
        <v>12</v>
      </c>
      <c r="C1083">
        <v>26323.171875</v>
      </c>
      <c r="D1083">
        <v>61922.8984375</v>
      </c>
      <c r="E1083">
        <v>25798.890625</v>
      </c>
    </row>
    <row r="1084" spans="1:5" x14ac:dyDescent="0.25">
      <c r="A1084" t="s">
        <v>80</v>
      </c>
      <c r="B1084">
        <v>12</v>
      </c>
      <c r="C1084">
        <v>27159.169921875</v>
      </c>
      <c r="D1084">
        <v>63382.18359375</v>
      </c>
      <c r="E1084">
        <v>26717.751953125</v>
      </c>
    </row>
    <row r="1085" spans="1:5" x14ac:dyDescent="0.25">
      <c r="A1085" t="s">
        <v>81</v>
      </c>
      <c r="B1085">
        <v>12</v>
      </c>
      <c r="C1085">
        <v>24262.310546875</v>
      </c>
      <c r="D1085">
        <v>56912.0625</v>
      </c>
      <c r="E1085">
        <v>24001.72265625</v>
      </c>
    </row>
    <row r="1086" spans="1:5" x14ac:dyDescent="0.25">
      <c r="A1086" t="s">
        <v>83</v>
      </c>
      <c r="B1086">
        <v>12</v>
      </c>
      <c r="C1086">
        <v>24254.287109375</v>
      </c>
      <c r="D1086">
        <v>57895.5390625</v>
      </c>
      <c r="E1086">
        <v>23530.90234375</v>
      </c>
    </row>
    <row r="1087" spans="1:5" x14ac:dyDescent="0.25">
      <c r="A1087" t="s">
        <v>84</v>
      </c>
      <c r="B1087">
        <v>12</v>
      </c>
      <c r="C1087">
        <v>18806.892578125</v>
      </c>
      <c r="D1087">
        <v>46198.23046875</v>
      </c>
      <c r="E1087">
        <v>18444.947265625</v>
      </c>
    </row>
    <row r="1088" spans="1:5" x14ac:dyDescent="0.25">
      <c r="A1088" t="s">
        <v>86</v>
      </c>
      <c r="B1088">
        <v>12</v>
      </c>
      <c r="C1088">
        <v>23499.19921875</v>
      </c>
      <c r="D1088">
        <v>57559.53515625</v>
      </c>
      <c r="E1088">
        <v>24339.486328125</v>
      </c>
    </row>
    <row r="1089" spans="1:5" x14ac:dyDescent="0.25">
      <c r="A1089" t="s">
        <v>87</v>
      </c>
      <c r="B1089">
        <v>12</v>
      </c>
      <c r="C1089">
        <v>22600.474609375</v>
      </c>
      <c r="D1089">
        <v>55676.8515625</v>
      </c>
      <c r="E1089">
        <v>23350.3828125</v>
      </c>
    </row>
    <row r="1090" spans="1:5" x14ac:dyDescent="0.25">
      <c r="A1090" t="s">
        <v>89</v>
      </c>
      <c r="B1090">
        <v>12</v>
      </c>
      <c r="C1090">
        <v>24761.392578125</v>
      </c>
      <c r="D1090">
        <v>60866.2265625</v>
      </c>
      <c r="E1090">
        <v>25328.236328125</v>
      </c>
    </row>
    <row r="1091" spans="1:5" x14ac:dyDescent="0.25">
      <c r="A1091" t="s">
        <v>91</v>
      </c>
      <c r="B1091">
        <v>12</v>
      </c>
      <c r="C1091">
        <v>21449.306640625</v>
      </c>
      <c r="D1091">
        <v>52820.76171875</v>
      </c>
      <c r="E1091">
        <v>21515.5859375</v>
      </c>
    </row>
    <row r="1092" spans="1:5" x14ac:dyDescent="0.25">
      <c r="A1092" t="s">
        <v>93</v>
      </c>
      <c r="B1092">
        <v>12</v>
      </c>
      <c r="C1092">
        <v>23285.671875</v>
      </c>
      <c r="D1092">
        <v>57276.66015625</v>
      </c>
      <c r="E1092">
        <v>22996.189453125</v>
      </c>
    </row>
    <row r="1093" spans="1:5" x14ac:dyDescent="0.25">
      <c r="A1093" t="s">
        <v>95</v>
      </c>
      <c r="B1093">
        <v>12</v>
      </c>
      <c r="C1093">
        <v>21931.171875</v>
      </c>
      <c r="D1093">
        <v>53434.421875</v>
      </c>
      <c r="E1093">
        <v>21745.775390625</v>
      </c>
    </row>
    <row r="1094" spans="1:5" x14ac:dyDescent="0.25">
      <c r="A1094" t="s">
        <v>97</v>
      </c>
      <c r="B1094">
        <v>12</v>
      </c>
      <c r="C1094">
        <v>26233.931640625</v>
      </c>
      <c r="D1094">
        <v>61505.171875</v>
      </c>
      <c r="E1094">
        <v>26210.34375</v>
      </c>
    </row>
    <row r="1095" spans="1:5" x14ac:dyDescent="0.25">
      <c r="A1095" t="s">
        <v>99</v>
      </c>
      <c r="B1095">
        <v>12</v>
      </c>
      <c r="C1095">
        <v>22218.095703125</v>
      </c>
      <c r="D1095">
        <v>55699.734375</v>
      </c>
      <c r="E1095">
        <v>22428.646484375</v>
      </c>
    </row>
    <row r="1096" spans="1:5" x14ac:dyDescent="0.25">
      <c r="A1096" t="s">
        <v>101</v>
      </c>
      <c r="B1096">
        <v>12</v>
      </c>
      <c r="C1096">
        <v>27338.400390625</v>
      </c>
      <c r="D1096">
        <v>63943.18359375</v>
      </c>
      <c r="E1096">
        <v>26563.64453125</v>
      </c>
    </row>
    <row r="1097" spans="1:5" x14ac:dyDescent="0.25">
      <c r="A1097" t="s">
        <v>103</v>
      </c>
      <c r="B1097">
        <v>12</v>
      </c>
      <c r="C1097">
        <v>24235.078125</v>
      </c>
      <c r="D1097">
        <v>58099.8359375</v>
      </c>
      <c r="E1097">
        <v>24012.25</v>
      </c>
    </row>
    <row r="1098" spans="1:5" x14ac:dyDescent="0.25">
      <c r="A1098" t="s">
        <v>105</v>
      </c>
      <c r="B1098">
        <v>12</v>
      </c>
      <c r="C1098">
        <v>22807.212890625</v>
      </c>
      <c r="D1098">
        <v>55647.6640625</v>
      </c>
      <c r="E1098">
        <v>22411.916015625</v>
      </c>
    </row>
    <row r="1099" spans="1:5" x14ac:dyDescent="0.25">
      <c r="A1099" t="s">
        <v>107</v>
      </c>
      <c r="B1099">
        <v>12</v>
      </c>
      <c r="C1099">
        <v>23294.818359375</v>
      </c>
      <c r="D1099">
        <v>56055.28515625</v>
      </c>
      <c r="E1099">
        <v>23016.419921875</v>
      </c>
    </row>
    <row r="1100" spans="1:5" x14ac:dyDescent="0.25">
      <c r="A1100" t="s">
        <v>109</v>
      </c>
      <c r="B1100">
        <v>12</v>
      </c>
      <c r="C1100">
        <v>23306.8359375</v>
      </c>
      <c r="D1100">
        <v>55341.9375</v>
      </c>
      <c r="E1100">
        <v>22688.99609375</v>
      </c>
    </row>
    <row r="1101" spans="1:5" x14ac:dyDescent="0.25">
      <c r="A1101" t="s">
        <v>111</v>
      </c>
      <c r="B1101">
        <v>12</v>
      </c>
      <c r="C1101">
        <v>20677.56640625</v>
      </c>
      <c r="D1101">
        <v>52143.6796875</v>
      </c>
      <c r="E1101">
        <v>20916.009765625</v>
      </c>
    </row>
    <row r="1102" spans="1:5" x14ac:dyDescent="0.25">
      <c r="A1102" t="s">
        <v>113</v>
      </c>
      <c r="B1102">
        <v>12</v>
      </c>
      <c r="C1102">
        <v>25021.78515625</v>
      </c>
      <c r="D1102">
        <v>59886.7421875</v>
      </c>
      <c r="E1102">
        <v>24489.8828125</v>
      </c>
    </row>
    <row r="1103" spans="1:5" x14ac:dyDescent="0.25">
      <c r="A1103" t="s">
        <v>114</v>
      </c>
      <c r="B1103">
        <v>12</v>
      </c>
      <c r="C1103">
        <v>20969.21484375</v>
      </c>
      <c r="D1103">
        <v>51971.03515625</v>
      </c>
      <c r="E1103">
        <v>21054.931640625</v>
      </c>
    </row>
    <row r="1104" spans="1:5" x14ac:dyDescent="0.25">
      <c r="A1104" t="s">
        <v>115</v>
      </c>
      <c r="B1104">
        <v>12</v>
      </c>
      <c r="C1104">
        <v>24000.513671875</v>
      </c>
      <c r="D1104">
        <v>58515.97265625</v>
      </c>
      <c r="E1104">
        <v>25534.845703125</v>
      </c>
    </row>
    <row r="1105" spans="1:5" x14ac:dyDescent="0.25">
      <c r="A1105" t="s">
        <v>117</v>
      </c>
      <c r="B1105">
        <v>12</v>
      </c>
      <c r="C1105">
        <v>22923.21875</v>
      </c>
      <c r="D1105">
        <v>54780.578125</v>
      </c>
      <c r="E1105">
        <v>22302.123046875</v>
      </c>
    </row>
    <row r="1106" spans="1:5" x14ac:dyDescent="0.25">
      <c r="A1106" t="s">
        <v>118</v>
      </c>
      <c r="B1106">
        <v>12</v>
      </c>
      <c r="C1106">
        <v>24259.333984375</v>
      </c>
      <c r="D1106">
        <v>58143</v>
      </c>
      <c r="E1106">
        <v>24108.63671875</v>
      </c>
    </row>
    <row r="1107" spans="1:5" x14ac:dyDescent="0.25">
      <c r="A1107" t="s">
        <v>119</v>
      </c>
      <c r="B1107">
        <v>12</v>
      </c>
      <c r="C1107">
        <v>24010.0390625</v>
      </c>
      <c r="D1107">
        <v>57088.05078125</v>
      </c>
      <c r="E1107">
        <v>23875.8046875</v>
      </c>
    </row>
    <row r="1108" spans="1:5" x14ac:dyDescent="0.25">
      <c r="A1108" t="s">
        <v>121</v>
      </c>
      <c r="B1108">
        <v>12</v>
      </c>
      <c r="C1108">
        <v>26323.2421875</v>
      </c>
      <c r="D1108">
        <v>62292.9765625</v>
      </c>
      <c r="E1108">
        <v>25845.73046875</v>
      </c>
    </row>
    <row r="1109" spans="1:5" x14ac:dyDescent="0.25">
      <c r="A1109" t="s">
        <v>122</v>
      </c>
      <c r="B1109">
        <v>12</v>
      </c>
      <c r="C1109">
        <v>21585.923828125</v>
      </c>
      <c r="D1109">
        <v>52506.10546875</v>
      </c>
      <c r="E1109">
        <v>21462.140625</v>
      </c>
    </row>
    <row r="1110" spans="1:5" x14ac:dyDescent="0.25">
      <c r="A1110" t="s">
        <v>123</v>
      </c>
      <c r="B1110">
        <v>12</v>
      </c>
      <c r="C1110">
        <v>22965.06640625</v>
      </c>
      <c r="D1110">
        <v>54774.04296875</v>
      </c>
      <c r="E1110">
        <v>22093.232421875</v>
      </c>
    </row>
    <row r="1111" spans="1:5" x14ac:dyDescent="0.25">
      <c r="A1111" t="s">
        <v>124</v>
      </c>
      <c r="B1111">
        <v>12</v>
      </c>
      <c r="C1111">
        <v>22020.294921875</v>
      </c>
      <c r="D1111">
        <v>52035.609375</v>
      </c>
      <c r="E1111">
        <v>21477.810546875</v>
      </c>
    </row>
    <row r="1112" spans="1:5" x14ac:dyDescent="0.25">
      <c r="A1112" t="s">
        <v>125</v>
      </c>
      <c r="B1112">
        <v>12</v>
      </c>
      <c r="C1112">
        <v>21030.140625</v>
      </c>
      <c r="D1112">
        <v>51091.921875</v>
      </c>
      <c r="E1112">
        <v>20764.775390625</v>
      </c>
    </row>
    <row r="1113" spans="1:5" x14ac:dyDescent="0.25">
      <c r="A1113" t="s">
        <v>127</v>
      </c>
      <c r="B1113">
        <v>12</v>
      </c>
      <c r="C1113">
        <v>21907.828125</v>
      </c>
      <c r="D1113">
        <v>52806.078125</v>
      </c>
      <c r="E1113">
        <v>22090.7265625</v>
      </c>
    </row>
    <row r="1114" spans="1:5" x14ac:dyDescent="0.25">
      <c r="A1114" t="s">
        <v>128</v>
      </c>
      <c r="B1114">
        <v>12</v>
      </c>
      <c r="C1114">
        <v>23418.751953125</v>
      </c>
      <c r="D1114">
        <v>55507.43359375</v>
      </c>
      <c r="E1114">
        <v>23322.013671875</v>
      </c>
    </row>
    <row r="1115" spans="1:5" x14ac:dyDescent="0.25">
      <c r="A1115" t="s">
        <v>130</v>
      </c>
      <c r="B1115">
        <v>12</v>
      </c>
      <c r="C1115">
        <v>21788.8671875</v>
      </c>
      <c r="D1115">
        <v>53068.6953125</v>
      </c>
      <c r="E1115">
        <v>23419.50390625</v>
      </c>
    </row>
    <row r="1116" spans="1:5" x14ac:dyDescent="0.25">
      <c r="A1116" t="s">
        <v>132</v>
      </c>
      <c r="B1116">
        <v>12</v>
      </c>
      <c r="C1116">
        <v>22618.552734375</v>
      </c>
      <c r="D1116">
        <v>54586</v>
      </c>
      <c r="E1116">
        <v>23208.689453125</v>
      </c>
    </row>
    <row r="1117" spans="1:5" x14ac:dyDescent="0.25">
      <c r="A1117" t="s">
        <v>134</v>
      </c>
      <c r="B1117">
        <v>12</v>
      </c>
      <c r="C1117">
        <v>23150.037109375</v>
      </c>
      <c r="D1117">
        <v>55475.67578125</v>
      </c>
      <c r="E1117">
        <v>22599.19140625</v>
      </c>
    </row>
    <row r="1118" spans="1:5" x14ac:dyDescent="0.25">
      <c r="A1118" t="s">
        <v>136</v>
      </c>
      <c r="B1118">
        <v>12</v>
      </c>
      <c r="C1118">
        <v>26550.828125</v>
      </c>
      <c r="D1118">
        <v>61293.36328125</v>
      </c>
      <c r="E1118">
        <v>26120.236328125</v>
      </c>
    </row>
    <row r="1119" spans="1:5" x14ac:dyDescent="0.25">
      <c r="A1119" t="s">
        <v>138</v>
      </c>
      <c r="B1119">
        <v>12</v>
      </c>
      <c r="C1119">
        <v>24136.064453125</v>
      </c>
      <c r="D1119">
        <v>57651.4609375</v>
      </c>
      <c r="E1119">
        <v>24055.33984375</v>
      </c>
    </row>
    <row r="1120" spans="1:5" x14ac:dyDescent="0.25">
      <c r="A1120" t="s">
        <v>140</v>
      </c>
      <c r="B1120">
        <v>12</v>
      </c>
      <c r="C1120">
        <v>23016.36328125</v>
      </c>
      <c r="D1120">
        <v>56774.12109375</v>
      </c>
      <c r="E1120">
        <v>23277.845703125</v>
      </c>
    </row>
    <row r="1121" spans="1:5" x14ac:dyDescent="0.25">
      <c r="A1121" t="s">
        <v>142</v>
      </c>
      <c r="B1121">
        <v>12</v>
      </c>
      <c r="C1121">
        <v>21413.560546875</v>
      </c>
      <c r="D1121">
        <v>52206.61328125</v>
      </c>
      <c r="E1121">
        <v>21415.630859375</v>
      </c>
    </row>
    <row r="1122" spans="1:5" x14ac:dyDescent="0.25">
      <c r="A1122" t="s">
        <v>144</v>
      </c>
      <c r="B1122">
        <v>12</v>
      </c>
      <c r="C1122">
        <v>21328.814453125</v>
      </c>
      <c r="D1122">
        <v>52342.2578125</v>
      </c>
      <c r="E1122">
        <v>21184.826171875</v>
      </c>
    </row>
    <row r="1123" spans="1:5" x14ac:dyDescent="0.25">
      <c r="A1123" t="s">
        <v>146</v>
      </c>
      <c r="B1123">
        <v>12</v>
      </c>
      <c r="C1123">
        <v>20094.544921875</v>
      </c>
      <c r="D1123">
        <v>49323.8828125</v>
      </c>
      <c r="E1123">
        <v>19998.275390625</v>
      </c>
    </row>
    <row r="1124" spans="1:5" x14ac:dyDescent="0.25">
      <c r="A1124" t="s">
        <v>148</v>
      </c>
      <c r="B1124">
        <v>12</v>
      </c>
      <c r="C1124">
        <v>19608.599609375</v>
      </c>
      <c r="D1124">
        <v>48363.4921875</v>
      </c>
      <c r="E1124">
        <v>19638.830078125</v>
      </c>
    </row>
    <row r="1125" spans="1:5" x14ac:dyDescent="0.25">
      <c r="A1125" t="s">
        <v>150</v>
      </c>
      <c r="B1125">
        <v>12</v>
      </c>
      <c r="C1125">
        <v>19967.955078125</v>
      </c>
      <c r="D1125">
        <v>49586.27734375</v>
      </c>
      <c r="E1125">
        <v>20153.169921875</v>
      </c>
    </row>
    <row r="1126" spans="1:5" x14ac:dyDescent="0.25">
      <c r="A1126" t="s">
        <v>152</v>
      </c>
      <c r="B1126">
        <v>12</v>
      </c>
      <c r="C1126">
        <v>20245.642578125</v>
      </c>
      <c r="D1126">
        <v>50166.18359375</v>
      </c>
      <c r="E1126">
        <v>20702.849609375</v>
      </c>
    </row>
    <row r="1127" spans="1:5" x14ac:dyDescent="0.25">
      <c r="A1127" t="s">
        <v>154</v>
      </c>
      <c r="B1127">
        <v>12</v>
      </c>
      <c r="C1127">
        <v>20541.357421875</v>
      </c>
      <c r="D1127">
        <v>50557.5625</v>
      </c>
      <c r="E1127">
        <v>20941.607421875</v>
      </c>
    </row>
    <row r="1128" spans="1:5" x14ac:dyDescent="0.25">
      <c r="A1128" t="s">
        <v>155</v>
      </c>
      <c r="B1128">
        <v>12</v>
      </c>
      <c r="C1128">
        <v>21108.107421875</v>
      </c>
      <c r="D1128">
        <v>49866.28125</v>
      </c>
      <c r="E1128">
        <v>21444.7890625</v>
      </c>
    </row>
    <row r="1129" spans="1:5" x14ac:dyDescent="0.25">
      <c r="A1129" t="s">
        <v>156</v>
      </c>
      <c r="B1129">
        <v>12</v>
      </c>
      <c r="C1129">
        <v>22105.23046875</v>
      </c>
      <c r="D1129">
        <v>53716.6015625</v>
      </c>
      <c r="E1129">
        <v>22023.697265625</v>
      </c>
    </row>
    <row r="1130" spans="1:5" x14ac:dyDescent="0.25">
      <c r="A1130" t="s">
        <v>157</v>
      </c>
      <c r="B1130">
        <v>12</v>
      </c>
      <c r="C1130">
        <v>17918.74609375</v>
      </c>
      <c r="D1130">
        <v>44943.40625</v>
      </c>
      <c r="E1130">
        <v>18035.6015625</v>
      </c>
    </row>
    <row r="1131" spans="1:5" x14ac:dyDescent="0.25">
      <c r="A1131" t="s">
        <v>158</v>
      </c>
      <c r="B1131">
        <v>12</v>
      </c>
      <c r="C1131">
        <v>24145.587890625</v>
      </c>
      <c r="D1131">
        <v>58530.1484375</v>
      </c>
      <c r="E1131">
        <v>24100.576171875</v>
      </c>
    </row>
    <row r="1132" spans="1:5" x14ac:dyDescent="0.25">
      <c r="A1132" t="s">
        <v>160</v>
      </c>
      <c r="B1132">
        <v>12</v>
      </c>
      <c r="C1132">
        <v>23256.62890625</v>
      </c>
      <c r="D1132">
        <v>56354.19921875</v>
      </c>
      <c r="E1132">
        <v>23350.615234375</v>
      </c>
    </row>
    <row r="1133" spans="1:5" x14ac:dyDescent="0.25">
      <c r="A1133" t="s">
        <v>161</v>
      </c>
      <c r="B1133">
        <v>12</v>
      </c>
      <c r="C1133">
        <v>19853.580078125</v>
      </c>
      <c r="D1133">
        <v>49189.1015625</v>
      </c>
      <c r="E1133">
        <v>20167.669921875</v>
      </c>
    </row>
    <row r="1134" spans="1:5" x14ac:dyDescent="0.25">
      <c r="A1134" t="s">
        <v>162</v>
      </c>
      <c r="B1134">
        <v>12</v>
      </c>
      <c r="C1134">
        <v>20013.91015625</v>
      </c>
      <c r="D1134">
        <v>49674.40625</v>
      </c>
      <c r="E1134">
        <v>20150.232421875</v>
      </c>
    </row>
    <row r="1135" spans="1:5" x14ac:dyDescent="0.25">
      <c r="A1135" t="s">
        <v>164</v>
      </c>
      <c r="B1135">
        <v>12</v>
      </c>
      <c r="C1135">
        <v>15837.291015625</v>
      </c>
      <c r="D1135">
        <v>41112.671875</v>
      </c>
      <c r="E1135">
        <v>16516.1875</v>
      </c>
    </row>
    <row r="1136" spans="1:5" x14ac:dyDescent="0.25">
      <c r="A1136" t="s">
        <v>166</v>
      </c>
      <c r="B1136">
        <v>12</v>
      </c>
      <c r="C1136">
        <v>17761.994140625</v>
      </c>
      <c r="D1136">
        <v>45092.8828125</v>
      </c>
      <c r="E1136">
        <v>18060.46484375</v>
      </c>
    </row>
    <row r="1137" spans="1:5" x14ac:dyDescent="0.25">
      <c r="A1137" t="s">
        <v>167</v>
      </c>
      <c r="B1137">
        <v>12</v>
      </c>
      <c r="C1137">
        <v>20771.599609375</v>
      </c>
      <c r="D1137">
        <v>54719.68359375</v>
      </c>
      <c r="E1137">
        <v>26758.458984375</v>
      </c>
    </row>
    <row r="1138" spans="1:5" x14ac:dyDescent="0.25">
      <c r="A1138" t="s">
        <v>169</v>
      </c>
      <c r="B1138">
        <v>12</v>
      </c>
      <c r="C1138">
        <v>24287.341796875</v>
      </c>
      <c r="D1138">
        <v>55499.37109375</v>
      </c>
      <c r="E1138">
        <v>24168.287109375</v>
      </c>
    </row>
    <row r="1139" spans="1:5" x14ac:dyDescent="0.25">
      <c r="A1139" t="s">
        <v>171</v>
      </c>
      <c r="B1139">
        <v>12</v>
      </c>
      <c r="C1139">
        <v>21434.376953125</v>
      </c>
      <c r="D1139">
        <v>52322.35546875</v>
      </c>
      <c r="E1139">
        <v>21523.283203125</v>
      </c>
    </row>
    <row r="1140" spans="1:5" x14ac:dyDescent="0.25">
      <c r="A1140" t="s">
        <v>173</v>
      </c>
      <c r="B1140">
        <v>12</v>
      </c>
      <c r="C1140">
        <v>24324.400390625</v>
      </c>
      <c r="D1140">
        <v>57836.59765625</v>
      </c>
      <c r="E1140">
        <v>23837.69140625</v>
      </c>
    </row>
    <row r="1141" spans="1:5" x14ac:dyDescent="0.25">
      <c r="A1141" t="s">
        <v>175</v>
      </c>
      <c r="B1141">
        <v>12</v>
      </c>
      <c r="C1141">
        <v>18543.513671875</v>
      </c>
      <c r="D1141">
        <v>47185.78515625</v>
      </c>
      <c r="E1141">
        <v>19006.337890625</v>
      </c>
    </row>
    <row r="1142" spans="1:5" x14ac:dyDescent="0.25">
      <c r="A1142" t="s">
        <v>177</v>
      </c>
      <c r="B1142">
        <v>12</v>
      </c>
      <c r="C1142">
        <v>23936.703125</v>
      </c>
      <c r="D1142">
        <v>55568.65625</v>
      </c>
      <c r="E1142">
        <v>23285.044921875</v>
      </c>
    </row>
    <row r="1143" spans="1:5" x14ac:dyDescent="0.25">
      <c r="A1143" t="s">
        <v>179</v>
      </c>
      <c r="B1143">
        <v>12</v>
      </c>
      <c r="C1143" t="s">
        <v>28</v>
      </c>
      <c r="D1143" t="s">
        <v>28</v>
      </c>
      <c r="E1143" t="s">
        <v>28</v>
      </c>
    </row>
    <row r="1144" spans="1:5" x14ac:dyDescent="0.25">
      <c r="A1144" t="s">
        <v>180</v>
      </c>
      <c r="B1144">
        <v>12</v>
      </c>
      <c r="C1144" t="s">
        <v>28</v>
      </c>
      <c r="D1144" t="s">
        <v>28</v>
      </c>
      <c r="E1144" t="s">
        <v>28</v>
      </c>
    </row>
    <row r="1145" spans="1:5" x14ac:dyDescent="0.25">
      <c r="A1145" t="s">
        <v>181</v>
      </c>
      <c r="B1145">
        <v>12</v>
      </c>
      <c r="C1145" t="s">
        <v>28</v>
      </c>
      <c r="D1145" t="s">
        <v>28</v>
      </c>
      <c r="E1145" t="s">
        <v>28</v>
      </c>
    </row>
    <row r="1146" spans="1:5" x14ac:dyDescent="0.25">
      <c r="A1146" t="s">
        <v>182</v>
      </c>
      <c r="B1146">
        <v>12</v>
      </c>
      <c r="C1146" t="s">
        <v>28</v>
      </c>
      <c r="D1146" t="s">
        <v>28</v>
      </c>
      <c r="E1146" t="s">
        <v>28</v>
      </c>
    </row>
    <row r="1147" spans="1:5" x14ac:dyDescent="0.25">
      <c r="A1147" t="s">
        <v>183</v>
      </c>
      <c r="B1147">
        <v>12</v>
      </c>
      <c r="C1147" t="s">
        <v>28</v>
      </c>
      <c r="D1147" t="s">
        <v>28</v>
      </c>
      <c r="E1147" t="s">
        <v>28</v>
      </c>
    </row>
    <row r="1148" spans="1:5" x14ac:dyDescent="0.25">
      <c r="A1148" t="s">
        <v>184</v>
      </c>
      <c r="B1148">
        <v>12</v>
      </c>
      <c r="C1148" t="s">
        <v>28</v>
      </c>
      <c r="D1148" t="s">
        <v>28</v>
      </c>
      <c r="E1148" t="s">
        <v>28</v>
      </c>
    </row>
    <row r="1149" spans="1:5" x14ac:dyDescent="0.25">
      <c r="A1149" t="s">
        <v>185</v>
      </c>
      <c r="B1149">
        <v>12</v>
      </c>
      <c r="C1149">
        <v>19362.8046875</v>
      </c>
      <c r="D1149">
        <v>69216.84375</v>
      </c>
      <c r="E1149">
        <v>44393.7734375</v>
      </c>
    </row>
    <row r="1150" spans="1:5" x14ac:dyDescent="0.25">
      <c r="A1150" t="s">
        <v>186</v>
      </c>
      <c r="B1150">
        <v>12</v>
      </c>
      <c r="C1150">
        <v>17222.669921875</v>
      </c>
      <c r="D1150">
        <v>44346.58203125</v>
      </c>
      <c r="E1150">
        <v>18686.06640625</v>
      </c>
    </row>
    <row r="1151" spans="1:5" x14ac:dyDescent="0.25">
      <c r="A1151" t="s">
        <v>187</v>
      </c>
      <c r="B1151">
        <v>12</v>
      </c>
      <c r="C1151">
        <v>20780.408203125</v>
      </c>
      <c r="D1151">
        <v>51775.62109375</v>
      </c>
      <c r="E1151">
        <v>21217.203125</v>
      </c>
    </row>
    <row r="1152" spans="1:5" x14ac:dyDescent="0.25">
      <c r="A1152" t="s">
        <v>188</v>
      </c>
      <c r="B1152">
        <v>12</v>
      </c>
      <c r="C1152">
        <v>14464.71875</v>
      </c>
      <c r="D1152">
        <v>38238.140625</v>
      </c>
      <c r="E1152">
        <v>15525.1279296875</v>
      </c>
    </row>
    <row r="1153" spans="1:5" x14ac:dyDescent="0.25">
      <c r="A1153" t="s">
        <v>190</v>
      </c>
      <c r="B1153">
        <v>12</v>
      </c>
      <c r="C1153">
        <v>14217.55859375</v>
      </c>
      <c r="D1153">
        <v>37184.62890625</v>
      </c>
      <c r="E1153">
        <v>15157.74609375</v>
      </c>
    </row>
    <row r="1154" spans="1:5" x14ac:dyDescent="0.25">
      <c r="A1154" t="s">
        <v>191</v>
      </c>
      <c r="B1154">
        <v>12</v>
      </c>
      <c r="C1154">
        <v>12399.486328125</v>
      </c>
      <c r="D1154">
        <v>34015.765625</v>
      </c>
      <c r="E1154">
        <v>13610.140625</v>
      </c>
    </row>
    <row r="1155" spans="1:5" x14ac:dyDescent="0.25">
      <c r="A1155" t="s">
        <v>192</v>
      </c>
      <c r="B1155">
        <v>12</v>
      </c>
      <c r="C1155" t="s">
        <v>28</v>
      </c>
      <c r="D1155" t="s">
        <v>28</v>
      </c>
      <c r="E1155" t="s">
        <v>28</v>
      </c>
    </row>
    <row r="1156" spans="1:5" x14ac:dyDescent="0.25">
      <c r="A1156" t="s">
        <v>193</v>
      </c>
      <c r="B1156">
        <v>12</v>
      </c>
      <c r="C1156" t="s">
        <v>28</v>
      </c>
      <c r="D1156" t="s">
        <v>28</v>
      </c>
      <c r="E1156" t="s">
        <v>28</v>
      </c>
    </row>
    <row r="1157" spans="1:5" x14ac:dyDescent="0.25">
      <c r="A1157" t="s">
        <v>194</v>
      </c>
      <c r="B1157">
        <v>12</v>
      </c>
      <c r="C1157" t="s">
        <v>28</v>
      </c>
      <c r="D1157" t="s">
        <v>28</v>
      </c>
      <c r="E1157" t="s">
        <v>28</v>
      </c>
    </row>
    <row r="1158" spans="1:5" x14ac:dyDescent="0.25">
      <c r="A1158" t="s">
        <v>195</v>
      </c>
      <c r="B1158">
        <v>12</v>
      </c>
      <c r="C1158" t="s">
        <v>28</v>
      </c>
      <c r="D1158" t="s">
        <v>28</v>
      </c>
      <c r="E1158" t="s">
        <v>28</v>
      </c>
    </row>
    <row r="1159" spans="1:5" x14ac:dyDescent="0.25">
      <c r="A1159" t="s">
        <v>196</v>
      </c>
      <c r="B1159">
        <v>12</v>
      </c>
      <c r="C1159" t="s">
        <v>28</v>
      </c>
      <c r="D1159" t="s">
        <v>28</v>
      </c>
      <c r="E1159" t="s">
        <v>28</v>
      </c>
    </row>
    <row r="1160" spans="1:5" x14ac:dyDescent="0.25">
      <c r="A1160" t="s">
        <v>197</v>
      </c>
      <c r="B1160">
        <v>12</v>
      </c>
      <c r="C1160" t="s">
        <v>28</v>
      </c>
      <c r="D1160" t="s">
        <v>28</v>
      </c>
      <c r="E1160" t="s">
        <v>28</v>
      </c>
    </row>
    <row r="1161" spans="1:5" x14ac:dyDescent="0.25">
      <c r="A1161" t="s">
        <v>27</v>
      </c>
      <c r="B1161">
        <v>13</v>
      </c>
      <c r="C1161">
        <v>14314.1826171875</v>
      </c>
      <c r="D1161">
        <v>49263.5</v>
      </c>
      <c r="E1161">
        <v>26872.193359375</v>
      </c>
    </row>
    <row r="1162" spans="1:5" x14ac:dyDescent="0.25">
      <c r="A1162" t="s">
        <v>39</v>
      </c>
      <c r="B1162">
        <v>13</v>
      </c>
      <c r="C1162">
        <v>23373.830078125</v>
      </c>
      <c r="D1162">
        <v>58335.7890625</v>
      </c>
      <c r="E1162">
        <v>27568.458984375</v>
      </c>
    </row>
    <row r="1163" spans="1:5" x14ac:dyDescent="0.25">
      <c r="A1163" t="s">
        <v>43</v>
      </c>
      <c r="B1163">
        <v>13</v>
      </c>
      <c r="C1163">
        <v>22853.76171875</v>
      </c>
      <c r="D1163">
        <v>70744.3046875</v>
      </c>
      <c r="E1163">
        <v>38798.15625</v>
      </c>
    </row>
    <row r="1164" spans="1:5" x14ac:dyDescent="0.25">
      <c r="A1164" t="s">
        <v>46</v>
      </c>
      <c r="B1164">
        <v>13</v>
      </c>
      <c r="C1164">
        <v>22006.4375</v>
      </c>
      <c r="D1164">
        <v>53097.6953125</v>
      </c>
      <c r="E1164">
        <v>22693.53515625</v>
      </c>
    </row>
    <row r="1165" spans="1:5" x14ac:dyDescent="0.25">
      <c r="A1165" t="s">
        <v>49</v>
      </c>
      <c r="B1165">
        <v>13</v>
      </c>
      <c r="C1165">
        <v>20908.98046875</v>
      </c>
      <c r="D1165">
        <v>51884.63671875</v>
      </c>
      <c r="E1165">
        <v>21779.79296875</v>
      </c>
    </row>
    <row r="1166" spans="1:5" x14ac:dyDescent="0.25">
      <c r="A1166" t="s">
        <v>52</v>
      </c>
      <c r="B1166">
        <v>13</v>
      </c>
      <c r="C1166">
        <v>24265.400390625</v>
      </c>
      <c r="D1166">
        <v>58073.4765625</v>
      </c>
      <c r="E1166">
        <v>24478.087890625</v>
      </c>
    </row>
    <row r="1167" spans="1:5" x14ac:dyDescent="0.25">
      <c r="A1167" t="s">
        <v>55</v>
      </c>
      <c r="B1167">
        <v>13</v>
      </c>
      <c r="C1167">
        <v>26003.78125</v>
      </c>
      <c r="D1167">
        <v>62354.2578125</v>
      </c>
      <c r="E1167">
        <v>27463.408203125</v>
      </c>
    </row>
    <row r="1168" spans="1:5" x14ac:dyDescent="0.25">
      <c r="A1168" t="s">
        <v>58</v>
      </c>
      <c r="B1168">
        <v>13</v>
      </c>
      <c r="C1168">
        <v>23622.287109375</v>
      </c>
      <c r="D1168">
        <v>56396.5859375</v>
      </c>
      <c r="E1168">
        <v>24438.1640625</v>
      </c>
    </row>
    <row r="1169" spans="1:5" x14ac:dyDescent="0.25">
      <c r="A1169" t="s">
        <v>61</v>
      </c>
      <c r="B1169">
        <v>13</v>
      </c>
      <c r="C1169">
        <v>22805.56640625</v>
      </c>
      <c r="D1169">
        <v>54698.87890625</v>
      </c>
      <c r="E1169">
        <v>23456.298828125</v>
      </c>
    </row>
    <row r="1170" spans="1:5" x14ac:dyDescent="0.25">
      <c r="A1170" t="s">
        <v>63</v>
      </c>
      <c r="B1170">
        <v>13</v>
      </c>
      <c r="C1170">
        <v>23919.380859375</v>
      </c>
      <c r="D1170">
        <v>56599.23828125</v>
      </c>
      <c r="E1170">
        <v>23425.234375</v>
      </c>
    </row>
    <row r="1171" spans="1:5" x14ac:dyDescent="0.25">
      <c r="A1171" t="s">
        <v>66</v>
      </c>
      <c r="B1171">
        <v>13</v>
      </c>
      <c r="C1171">
        <v>22850.4140625</v>
      </c>
      <c r="D1171">
        <v>60393.125</v>
      </c>
      <c r="E1171">
        <v>28119.05859375</v>
      </c>
    </row>
    <row r="1172" spans="1:5" x14ac:dyDescent="0.25">
      <c r="A1172" t="s">
        <v>68</v>
      </c>
      <c r="B1172">
        <v>13</v>
      </c>
      <c r="C1172">
        <v>23140.845703125</v>
      </c>
      <c r="D1172">
        <v>57566.50390625</v>
      </c>
      <c r="E1172">
        <v>26253.443359375</v>
      </c>
    </row>
    <row r="1173" spans="1:5" x14ac:dyDescent="0.25">
      <c r="A1173" t="s">
        <v>70</v>
      </c>
      <c r="B1173">
        <v>13</v>
      </c>
      <c r="C1173">
        <v>20601.927734375</v>
      </c>
      <c r="D1173">
        <v>70387.6640625</v>
      </c>
      <c r="E1173">
        <v>43218.37890625</v>
      </c>
    </row>
    <row r="1174" spans="1:5" x14ac:dyDescent="0.25">
      <c r="A1174" t="s">
        <v>71</v>
      </c>
      <c r="B1174">
        <v>13</v>
      </c>
      <c r="C1174">
        <v>25636.966796875</v>
      </c>
      <c r="D1174">
        <v>60633.18359375</v>
      </c>
      <c r="E1174">
        <v>26109.458984375</v>
      </c>
    </row>
    <row r="1175" spans="1:5" x14ac:dyDescent="0.25">
      <c r="A1175" t="s">
        <v>72</v>
      </c>
      <c r="B1175">
        <v>13</v>
      </c>
      <c r="C1175">
        <v>23899.650390625</v>
      </c>
      <c r="D1175">
        <v>59861.12890625</v>
      </c>
      <c r="E1175">
        <v>27869.2734375</v>
      </c>
    </row>
    <row r="1176" spans="1:5" x14ac:dyDescent="0.25">
      <c r="A1176" t="s">
        <v>74</v>
      </c>
      <c r="B1176">
        <v>13</v>
      </c>
      <c r="C1176">
        <v>25747.501953125</v>
      </c>
      <c r="D1176">
        <v>60148.16796875</v>
      </c>
      <c r="E1176">
        <v>25358.416015625</v>
      </c>
    </row>
    <row r="1177" spans="1:5" x14ac:dyDescent="0.25">
      <c r="A1177" t="s">
        <v>75</v>
      </c>
      <c r="B1177">
        <v>13</v>
      </c>
      <c r="C1177">
        <v>25268.697265625</v>
      </c>
      <c r="D1177">
        <v>60211.734375</v>
      </c>
      <c r="E1177">
        <v>24853.759765625</v>
      </c>
    </row>
    <row r="1178" spans="1:5" x14ac:dyDescent="0.25">
      <c r="A1178" t="s">
        <v>76</v>
      </c>
      <c r="B1178">
        <v>13</v>
      </c>
      <c r="C1178">
        <v>28422.11328125</v>
      </c>
      <c r="D1178">
        <v>65674.7109375</v>
      </c>
      <c r="E1178">
        <v>27315.423828125</v>
      </c>
    </row>
    <row r="1179" spans="1:5" x14ac:dyDescent="0.25">
      <c r="A1179" t="s">
        <v>77</v>
      </c>
      <c r="B1179">
        <v>13</v>
      </c>
      <c r="C1179">
        <v>26370.42578125</v>
      </c>
      <c r="D1179">
        <v>61904.4765625</v>
      </c>
      <c r="E1179">
        <v>25837.59765625</v>
      </c>
    </row>
    <row r="1180" spans="1:5" x14ac:dyDescent="0.25">
      <c r="A1180" t="s">
        <v>80</v>
      </c>
      <c r="B1180">
        <v>13</v>
      </c>
      <c r="C1180">
        <v>27208.056640625</v>
      </c>
      <c r="D1180">
        <v>63368.6640625</v>
      </c>
      <c r="E1180">
        <v>26733.96875</v>
      </c>
    </row>
    <row r="1181" spans="1:5" x14ac:dyDescent="0.25">
      <c r="A1181" t="s">
        <v>81</v>
      </c>
      <c r="B1181">
        <v>13</v>
      </c>
      <c r="C1181">
        <v>24303.50390625</v>
      </c>
      <c r="D1181">
        <v>57050.40234375</v>
      </c>
      <c r="E1181">
        <v>24064.03515625</v>
      </c>
    </row>
    <row r="1182" spans="1:5" x14ac:dyDescent="0.25">
      <c r="A1182" t="s">
        <v>83</v>
      </c>
      <c r="B1182">
        <v>13</v>
      </c>
      <c r="C1182">
        <v>24342.1171875</v>
      </c>
      <c r="D1182">
        <v>57978.12890625</v>
      </c>
      <c r="E1182">
        <v>23615.8046875</v>
      </c>
    </row>
    <row r="1183" spans="1:5" x14ac:dyDescent="0.25">
      <c r="A1183" t="s">
        <v>84</v>
      </c>
      <c r="B1183">
        <v>13</v>
      </c>
      <c r="C1183">
        <v>18922.615234375</v>
      </c>
      <c r="D1183">
        <v>46382.46484375</v>
      </c>
      <c r="E1183">
        <v>18576.236328125</v>
      </c>
    </row>
    <row r="1184" spans="1:5" x14ac:dyDescent="0.25">
      <c r="A1184" t="s">
        <v>86</v>
      </c>
      <c r="B1184">
        <v>13</v>
      </c>
      <c r="C1184">
        <v>23522.1875</v>
      </c>
      <c r="D1184">
        <v>57536</v>
      </c>
      <c r="E1184">
        <v>24417.8203125</v>
      </c>
    </row>
    <row r="1185" spans="1:5" x14ac:dyDescent="0.25">
      <c r="A1185" t="s">
        <v>87</v>
      </c>
      <c r="B1185">
        <v>13</v>
      </c>
      <c r="C1185">
        <v>22661.55859375</v>
      </c>
      <c r="D1185">
        <v>55785.265625</v>
      </c>
      <c r="E1185">
        <v>23393.54296875</v>
      </c>
    </row>
    <row r="1186" spans="1:5" x14ac:dyDescent="0.25">
      <c r="A1186" t="s">
        <v>89</v>
      </c>
      <c r="B1186">
        <v>13</v>
      </c>
      <c r="C1186">
        <v>24862.8984375</v>
      </c>
      <c r="D1186">
        <v>61023.3125</v>
      </c>
      <c r="E1186">
        <v>25415.51953125</v>
      </c>
    </row>
    <row r="1187" spans="1:5" x14ac:dyDescent="0.25">
      <c r="A1187" t="s">
        <v>91</v>
      </c>
      <c r="B1187">
        <v>13</v>
      </c>
      <c r="C1187">
        <v>21572.337890625</v>
      </c>
      <c r="D1187">
        <v>52944.77734375</v>
      </c>
      <c r="E1187">
        <v>21661.0078125</v>
      </c>
    </row>
    <row r="1188" spans="1:5" x14ac:dyDescent="0.25">
      <c r="A1188" t="s">
        <v>93</v>
      </c>
      <c r="B1188">
        <v>13</v>
      </c>
      <c r="C1188">
        <v>23192.66015625</v>
      </c>
      <c r="D1188">
        <v>57029.76171875</v>
      </c>
      <c r="E1188">
        <v>22873.603515625</v>
      </c>
    </row>
    <row r="1189" spans="1:5" x14ac:dyDescent="0.25">
      <c r="A1189" t="s">
        <v>95</v>
      </c>
      <c r="B1189">
        <v>13</v>
      </c>
      <c r="C1189">
        <v>22026.623046875</v>
      </c>
      <c r="D1189">
        <v>53627.87890625</v>
      </c>
      <c r="E1189">
        <v>21847.578125</v>
      </c>
    </row>
    <row r="1190" spans="1:5" x14ac:dyDescent="0.25">
      <c r="A1190" t="s">
        <v>97</v>
      </c>
      <c r="B1190">
        <v>13</v>
      </c>
      <c r="C1190">
        <v>26400.994140625</v>
      </c>
      <c r="D1190">
        <v>61868.390625</v>
      </c>
      <c r="E1190">
        <v>26368.931640625</v>
      </c>
    </row>
    <row r="1191" spans="1:5" x14ac:dyDescent="0.25">
      <c r="A1191" t="s">
        <v>99</v>
      </c>
      <c r="B1191">
        <v>13</v>
      </c>
      <c r="C1191">
        <v>22396.3515625</v>
      </c>
      <c r="D1191">
        <v>56072.26171875</v>
      </c>
      <c r="E1191">
        <v>22600.138671875</v>
      </c>
    </row>
    <row r="1192" spans="1:5" x14ac:dyDescent="0.25">
      <c r="A1192" t="s">
        <v>101</v>
      </c>
      <c r="B1192">
        <v>13</v>
      </c>
      <c r="C1192">
        <v>27406.8671875</v>
      </c>
      <c r="D1192">
        <v>64001.859375</v>
      </c>
      <c r="E1192">
        <v>26623.658203125</v>
      </c>
    </row>
    <row r="1193" spans="1:5" x14ac:dyDescent="0.25">
      <c r="A1193" t="s">
        <v>103</v>
      </c>
      <c r="B1193">
        <v>13</v>
      </c>
      <c r="C1193">
        <v>24301.810546875</v>
      </c>
      <c r="D1193">
        <v>58089.40234375</v>
      </c>
      <c r="E1193">
        <v>24064.09375</v>
      </c>
    </row>
    <row r="1194" spans="1:5" x14ac:dyDescent="0.25">
      <c r="A1194" t="s">
        <v>105</v>
      </c>
      <c r="B1194">
        <v>13</v>
      </c>
      <c r="C1194">
        <v>22847.228515625</v>
      </c>
      <c r="D1194">
        <v>55640.96875</v>
      </c>
      <c r="E1194">
        <v>22464.744140625</v>
      </c>
    </row>
    <row r="1195" spans="1:5" x14ac:dyDescent="0.25">
      <c r="A1195" t="s">
        <v>107</v>
      </c>
      <c r="B1195">
        <v>13</v>
      </c>
      <c r="C1195">
        <v>23283.77734375</v>
      </c>
      <c r="D1195">
        <v>56023.30859375</v>
      </c>
      <c r="E1195">
        <v>23016.953125</v>
      </c>
    </row>
    <row r="1196" spans="1:5" x14ac:dyDescent="0.25">
      <c r="A1196" t="s">
        <v>109</v>
      </c>
      <c r="B1196">
        <v>13</v>
      </c>
      <c r="C1196">
        <v>23351.810546875</v>
      </c>
      <c r="D1196">
        <v>55359.265625</v>
      </c>
      <c r="E1196">
        <v>22711.4453125</v>
      </c>
    </row>
    <row r="1197" spans="1:5" x14ac:dyDescent="0.25">
      <c r="A1197" t="s">
        <v>111</v>
      </c>
      <c r="B1197">
        <v>13</v>
      </c>
      <c r="C1197">
        <v>20852.310546875</v>
      </c>
      <c r="D1197">
        <v>52465.25</v>
      </c>
      <c r="E1197">
        <v>21096.22265625</v>
      </c>
    </row>
    <row r="1198" spans="1:5" x14ac:dyDescent="0.25">
      <c r="A1198" t="s">
        <v>113</v>
      </c>
      <c r="B1198">
        <v>13</v>
      </c>
      <c r="C1198">
        <v>25017.982421875</v>
      </c>
      <c r="D1198">
        <v>59741.4921875</v>
      </c>
      <c r="E1198">
        <v>24470.66015625</v>
      </c>
    </row>
    <row r="1199" spans="1:5" x14ac:dyDescent="0.25">
      <c r="A1199" t="s">
        <v>114</v>
      </c>
      <c r="B1199">
        <v>13</v>
      </c>
      <c r="C1199">
        <v>21059.306640625</v>
      </c>
      <c r="D1199">
        <v>52053.4296875</v>
      </c>
      <c r="E1199">
        <v>21196.77734375</v>
      </c>
    </row>
    <row r="1200" spans="1:5" x14ac:dyDescent="0.25">
      <c r="A1200" t="s">
        <v>115</v>
      </c>
      <c r="B1200">
        <v>13</v>
      </c>
      <c r="C1200">
        <v>23995.1171875</v>
      </c>
      <c r="D1200">
        <v>58421.1328125</v>
      </c>
      <c r="E1200">
        <v>25508.142578125</v>
      </c>
    </row>
    <row r="1201" spans="1:5" x14ac:dyDescent="0.25">
      <c r="A1201" t="s">
        <v>117</v>
      </c>
      <c r="B1201">
        <v>13</v>
      </c>
      <c r="C1201">
        <v>23083.935546875</v>
      </c>
      <c r="D1201">
        <v>55092.4609375</v>
      </c>
      <c r="E1201">
        <v>22430.052734375</v>
      </c>
    </row>
    <row r="1202" spans="1:5" x14ac:dyDescent="0.25">
      <c r="A1202" t="s">
        <v>118</v>
      </c>
      <c r="B1202">
        <v>13</v>
      </c>
      <c r="C1202">
        <v>24378.728515625</v>
      </c>
      <c r="D1202">
        <v>58288.109375</v>
      </c>
      <c r="E1202">
        <v>24234.189453125</v>
      </c>
    </row>
    <row r="1203" spans="1:5" x14ac:dyDescent="0.25">
      <c r="A1203" t="s">
        <v>119</v>
      </c>
      <c r="B1203">
        <v>13</v>
      </c>
      <c r="C1203">
        <v>24182.19140625</v>
      </c>
      <c r="D1203">
        <v>57388.51171875</v>
      </c>
      <c r="E1203">
        <v>24041.23828125</v>
      </c>
    </row>
    <row r="1204" spans="1:5" x14ac:dyDescent="0.25">
      <c r="A1204" t="s">
        <v>121</v>
      </c>
      <c r="B1204">
        <v>13</v>
      </c>
      <c r="C1204">
        <v>26408.708984375</v>
      </c>
      <c r="D1204">
        <v>62368.06640625</v>
      </c>
      <c r="E1204">
        <v>25907.263671875</v>
      </c>
    </row>
    <row r="1205" spans="1:5" x14ac:dyDescent="0.25">
      <c r="A1205" t="s">
        <v>122</v>
      </c>
      <c r="B1205">
        <v>13</v>
      </c>
      <c r="C1205">
        <v>21671.3125</v>
      </c>
      <c r="D1205">
        <v>52521.54296875</v>
      </c>
      <c r="E1205">
        <v>21551.556640625</v>
      </c>
    </row>
    <row r="1206" spans="1:5" x14ac:dyDescent="0.25">
      <c r="A1206" t="s">
        <v>123</v>
      </c>
      <c r="B1206">
        <v>13</v>
      </c>
      <c r="C1206">
        <v>23013.791015625</v>
      </c>
      <c r="D1206">
        <v>54839.7109375</v>
      </c>
      <c r="E1206">
        <v>22155.26171875</v>
      </c>
    </row>
    <row r="1207" spans="1:5" x14ac:dyDescent="0.25">
      <c r="A1207" t="s">
        <v>124</v>
      </c>
      <c r="B1207">
        <v>13</v>
      </c>
      <c r="C1207">
        <v>22016.814453125</v>
      </c>
      <c r="D1207">
        <v>51990.21484375</v>
      </c>
      <c r="E1207">
        <v>21463.4765625</v>
      </c>
    </row>
    <row r="1208" spans="1:5" x14ac:dyDescent="0.25">
      <c r="A1208" t="s">
        <v>125</v>
      </c>
      <c r="B1208">
        <v>13</v>
      </c>
      <c r="C1208">
        <v>21061.568359375</v>
      </c>
      <c r="D1208">
        <v>51091.39453125</v>
      </c>
      <c r="E1208">
        <v>20760.43359375</v>
      </c>
    </row>
    <row r="1209" spans="1:5" x14ac:dyDescent="0.25">
      <c r="A1209" t="s">
        <v>127</v>
      </c>
      <c r="B1209">
        <v>13</v>
      </c>
      <c r="C1209">
        <v>22015.83984375</v>
      </c>
      <c r="D1209">
        <v>52927.48828125</v>
      </c>
      <c r="E1209">
        <v>22166.5859375</v>
      </c>
    </row>
    <row r="1210" spans="1:5" x14ac:dyDescent="0.25">
      <c r="A1210" t="s">
        <v>128</v>
      </c>
      <c r="B1210">
        <v>13</v>
      </c>
      <c r="C1210">
        <v>23461.7578125</v>
      </c>
      <c r="D1210">
        <v>55514.83984375</v>
      </c>
      <c r="E1210">
        <v>23371.8359375</v>
      </c>
    </row>
    <row r="1211" spans="1:5" x14ac:dyDescent="0.25">
      <c r="A1211" t="s">
        <v>130</v>
      </c>
      <c r="B1211">
        <v>13</v>
      </c>
      <c r="C1211">
        <v>21906.7578125</v>
      </c>
      <c r="D1211">
        <v>53247.07421875</v>
      </c>
      <c r="E1211">
        <v>23541.548828125</v>
      </c>
    </row>
    <row r="1212" spans="1:5" x14ac:dyDescent="0.25">
      <c r="A1212" t="s">
        <v>132</v>
      </c>
      <c r="B1212">
        <v>13</v>
      </c>
      <c r="C1212">
        <v>22738.072265625</v>
      </c>
      <c r="D1212">
        <v>54831.82421875</v>
      </c>
      <c r="E1212">
        <v>23326.70703125</v>
      </c>
    </row>
    <row r="1213" spans="1:5" x14ac:dyDescent="0.25">
      <c r="A1213" t="s">
        <v>134</v>
      </c>
      <c r="B1213">
        <v>13</v>
      </c>
      <c r="C1213">
        <v>23345.744140625</v>
      </c>
      <c r="D1213">
        <v>55903.7109375</v>
      </c>
      <c r="E1213">
        <v>22821.046875</v>
      </c>
    </row>
    <row r="1214" spans="1:5" x14ac:dyDescent="0.25">
      <c r="A1214" t="s">
        <v>136</v>
      </c>
      <c r="B1214">
        <v>13</v>
      </c>
      <c r="C1214">
        <v>26604.212890625</v>
      </c>
      <c r="D1214">
        <v>61249.97265625</v>
      </c>
      <c r="E1214">
        <v>26191.529296875</v>
      </c>
    </row>
    <row r="1215" spans="1:5" x14ac:dyDescent="0.25">
      <c r="A1215" t="s">
        <v>138</v>
      </c>
      <c r="B1215">
        <v>13</v>
      </c>
      <c r="C1215">
        <v>24193.5234375</v>
      </c>
      <c r="D1215">
        <v>57647.234375</v>
      </c>
      <c r="E1215">
        <v>24120.248046875</v>
      </c>
    </row>
    <row r="1216" spans="1:5" x14ac:dyDescent="0.25">
      <c r="A1216" t="s">
        <v>140</v>
      </c>
      <c r="B1216">
        <v>13</v>
      </c>
      <c r="C1216">
        <v>23046.16015625</v>
      </c>
      <c r="D1216">
        <v>56674.67578125</v>
      </c>
      <c r="E1216">
        <v>23291.5078125</v>
      </c>
    </row>
    <row r="1217" spans="1:5" x14ac:dyDescent="0.25">
      <c r="A1217" t="s">
        <v>142</v>
      </c>
      <c r="B1217">
        <v>13</v>
      </c>
      <c r="C1217">
        <v>21491.439453125</v>
      </c>
      <c r="D1217">
        <v>52371.14453125</v>
      </c>
      <c r="E1217">
        <v>21552.36328125</v>
      </c>
    </row>
    <row r="1218" spans="1:5" x14ac:dyDescent="0.25">
      <c r="A1218" t="s">
        <v>144</v>
      </c>
      <c r="B1218">
        <v>13</v>
      </c>
      <c r="C1218">
        <v>21332.927734375</v>
      </c>
      <c r="D1218">
        <v>52262.65234375</v>
      </c>
      <c r="E1218">
        <v>21178.35546875</v>
      </c>
    </row>
    <row r="1219" spans="1:5" x14ac:dyDescent="0.25">
      <c r="A1219" t="s">
        <v>146</v>
      </c>
      <c r="B1219">
        <v>13</v>
      </c>
      <c r="C1219">
        <v>20174.037109375</v>
      </c>
      <c r="D1219">
        <v>49374.703125</v>
      </c>
      <c r="E1219">
        <v>20080.984375</v>
      </c>
    </row>
    <row r="1220" spans="1:5" x14ac:dyDescent="0.25">
      <c r="A1220" t="s">
        <v>148</v>
      </c>
      <c r="B1220">
        <v>13</v>
      </c>
      <c r="C1220">
        <v>19582.02734375</v>
      </c>
      <c r="D1220">
        <v>48233.0703125</v>
      </c>
      <c r="E1220">
        <v>19567.037109375</v>
      </c>
    </row>
    <row r="1221" spans="1:5" x14ac:dyDescent="0.25">
      <c r="A1221" t="s">
        <v>150</v>
      </c>
      <c r="B1221">
        <v>13</v>
      </c>
      <c r="C1221">
        <v>19945.443359375</v>
      </c>
      <c r="D1221">
        <v>49459.43359375</v>
      </c>
      <c r="E1221">
        <v>20133.625</v>
      </c>
    </row>
    <row r="1222" spans="1:5" x14ac:dyDescent="0.25">
      <c r="A1222" t="s">
        <v>152</v>
      </c>
      <c r="B1222">
        <v>13</v>
      </c>
      <c r="C1222">
        <v>20291.833984375</v>
      </c>
      <c r="D1222">
        <v>50205.6015625</v>
      </c>
      <c r="E1222">
        <v>20716.03515625</v>
      </c>
    </row>
    <row r="1223" spans="1:5" x14ac:dyDescent="0.25">
      <c r="A1223" t="s">
        <v>154</v>
      </c>
      <c r="B1223">
        <v>13</v>
      </c>
      <c r="C1223">
        <v>20604.0078125</v>
      </c>
      <c r="D1223">
        <v>50581.0859375</v>
      </c>
      <c r="E1223">
        <v>20975.123046875</v>
      </c>
    </row>
    <row r="1224" spans="1:5" x14ac:dyDescent="0.25">
      <c r="A1224" t="s">
        <v>155</v>
      </c>
      <c r="B1224">
        <v>13</v>
      </c>
      <c r="C1224">
        <v>21142.763671875</v>
      </c>
      <c r="D1224">
        <v>49842.515625</v>
      </c>
      <c r="E1224">
        <v>21474.046875</v>
      </c>
    </row>
    <row r="1225" spans="1:5" x14ac:dyDescent="0.25">
      <c r="A1225" t="s">
        <v>156</v>
      </c>
      <c r="B1225">
        <v>13</v>
      </c>
      <c r="C1225">
        <v>22124.931640625</v>
      </c>
      <c r="D1225">
        <v>53649.32421875</v>
      </c>
      <c r="E1225">
        <v>22040.619140625</v>
      </c>
    </row>
    <row r="1226" spans="1:5" x14ac:dyDescent="0.25">
      <c r="A1226" t="s">
        <v>157</v>
      </c>
      <c r="B1226">
        <v>13</v>
      </c>
      <c r="C1226">
        <v>17902.666015625</v>
      </c>
      <c r="D1226">
        <v>44817.7578125</v>
      </c>
      <c r="E1226">
        <v>18011.744140625</v>
      </c>
    </row>
    <row r="1227" spans="1:5" x14ac:dyDescent="0.25">
      <c r="A1227" t="s">
        <v>158</v>
      </c>
      <c r="B1227">
        <v>13</v>
      </c>
      <c r="C1227">
        <v>24230.748046875</v>
      </c>
      <c r="D1227">
        <v>58600.375</v>
      </c>
      <c r="E1227">
        <v>24172.119140625</v>
      </c>
    </row>
    <row r="1228" spans="1:5" x14ac:dyDescent="0.25">
      <c r="A1228" t="s">
        <v>160</v>
      </c>
      <c r="B1228">
        <v>13</v>
      </c>
      <c r="C1228">
        <v>23321.373046875</v>
      </c>
      <c r="D1228">
        <v>56293.56640625</v>
      </c>
      <c r="E1228">
        <v>23376.87109375</v>
      </c>
    </row>
    <row r="1229" spans="1:5" x14ac:dyDescent="0.25">
      <c r="A1229" t="s">
        <v>161</v>
      </c>
      <c r="B1229">
        <v>13</v>
      </c>
      <c r="C1229">
        <v>19940.15625</v>
      </c>
      <c r="D1229">
        <v>49358.6484375</v>
      </c>
      <c r="E1229">
        <v>20265.98828125</v>
      </c>
    </row>
    <row r="1230" spans="1:5" x14ac:dyDescent="0.25">
      <c r="A1230" t="s">
        <v>162</v>
      </c>
      <c r="B1230">
        <v>13</v>
      </c>
      <c r="C1230">
        <v>20041.060546875</v>
      </c>
      <c r="D1230">
        <v>49681.8203125</v>
      </c>
      <c r="E1230">
        <v>20168.009765625</v>
      </c>
    </row>
    <row r="1231" spans="1:5" x14ac:dyDescent="0.25">
      <c r="A1231" t="s">
        <v>164</v>
      </c>
      <c r="B1231">
        <v>13</v>
      </c>
      <c r="C1231">
        <v>15903.2578125</v>
      </c>
      <c r="D1231">
        <v>41183.5703125</v>
      </c>
      <c r="E1231">
        <v>16571.21484375</v>
      </c>
    </row>
    <row r="1232" spans="1:5" x14ac:dyDescent="0.25">
      <c r="A1232" t="s">
        <v>166</v>
      </c>
      <c r="B1232">
        <v>13</v>
      </c>
      <c r="C1232">
        <v>17801.9609375</v>
      </c>
      <c r="D1232">
        <v>45080.546875</v>
      </c>
      <c r="E1232">
        <v>18100.48046875</v>
      </c>
    </row>
    <row r="1233" spans="1:5" x14ac:dyDescent="0.25">
      <c r="A1233" t="s">
        <v>167</v>
      </c>
      <c r="B1233">
        <v>13</v>
      </c>
      <c r="C1233">
        <v>20781.880859375</v>
      </c>
      <c r="D1233">
        <v>54675.01953125</v>
      </c>
      <c r="E1233">
        <v>26770.47265625</v>
      </c>
    </row>
    <row r="1234" spans="1:5" x14ac:dyDescent="0.25">
      <c r="A1234" t="s">
        <v>169</v>
      </c>
      <c r="B1234">
        <v>13</v>
      </c>
      <c r="C1234">
        <v>24504.90625</v>
      </c>
      <c r="D1234">
        <v>55892.09375</v>
      </c>
      <c r="E1234">
        <v>24391.546875</v>
      </c>
    </row>
    <row r="1235" spans="1:5" x14ac:dyDescent="0.25">
      <c r="A1235" t="s">
        <v>171</v>
      </c>
      <c r="B1235">
        <v>13</v>
      </c>
      <c r="C1235">
        <v>21470.326171875</v>
      </c>
      <c r="D1235">
        <v>52287.83203125</v>
      </c>
      <c r="E1235">
        <v>21550.455078125</v>
      </c>
    </row>
    <row r="1236" spans="1:5" x14ac:dyDescent="0.25">
      <c r="A1236" t="s">
        <v>173</v>
      </c>
      <c r="B1236">
        <v>13</v>
      </c>
      <c r="C1236">
        <v>24369.6953125</v>
      </c>
      <c r="D1236">
        <v>57878.859375</v>
      </c>
      <c r="E1236">
        <v>23830.876953125</v>
      </c>
    </row>
    <row r="1237" spans="1:5" x14ac:dyDescent="0.25">
      <c r="A1237" t="s">
        <v>175</v>
      </c>
      <c r="B1237">
        <v>13</v>
      </c>
      <c r="C1237">
        <v>18582.134765625</v>
      </c>
      <c r="D1237">
        <v>47186.21484375</v>
      </c>
      <c r="E1237">
        <v>19017.939453125</v>
      </c>
    </row>
    <row r="1238" spans="1:5" x14ac:dyDescent="0.25">
      <c r="A1238" t="s">
        <v>177</v>
      </c>
      <c r="B1238">
        <v>13</v>
      </c>
      <c r="C1238">
        <v>23961.552734375</v>
      </c>
      <c r="D1238">
        <v>55534.68359375</v>
      </c>
      <c r="E1238">
        <v>23315.9140625</v>
      </c>
    </row>
    <row r="1239" spans="1:5" x14ac:dyDescent="0.25">
      <c r="A1239" t="s">
        <v>179</v>
      </c>
      <c r="B1239">
        <v>13</v>
      </c>
      <c r="C1239" t="s">
        <v>28</v>
      </c>
      <c r="D1239" t="s">
        <v>28</v>
      </c>
      <c r="E1239" t="s">
        <v>28</v>
      </c>
    </row>
    <row r="1240" spans="1:5" x14ac:dyDescent="0.25">
      <c r="A1240" t="s">
        <v>180</v>
      </c>
      <c r="B1240">
        <v>13</v>
      </c>
      <c r="C1240" t="s">
        <v>28</v>
      </c>
      <c r="D1240" t="s">
        <v>28</v>
      </c>
      <c r="E1240" t="s">
        <v>28</v>
      </c>
    </row>
    <row r="1241" spans="1:5" x14ac:dyDescent="0.25">
      <c r="A1241" t="s">
        <v>181</v>
      </c>
      <c r="B1241">
        <v>13</v>
      </c>
      <c r="C1241" t="s">
        <v>28</v>
      </c>
      <c r="D1241" t="s">
        <v>28</v>
      </c>
      <c r="E1241" t="s">
        <v>28</v>
      </c>
    </row>
    <row r="1242" spans="1:5" x14ac:dyDescent="0.25">
      <c r="A1242" t="s">
        <v>182</v>
      </c>
      <c r="B1242">
        <v>13</v>
      </c>
      <c r="C1242" t="s">
        <v>28</v>
      </c>
      <c r="D1242" t="s">
        <v>28</v>
      </c>
      <c r="E1242" t="s">
        <v>28</v>
      </c>
    </row>
    <row r="1243" spans="1:5" x14ac:dyDescent="0.25">
      <c r="A1243" t="s">
        <v>183</v>
      </c>
      <c r="B1243">
        <v>13</v>
      </c>
      <c r="C1243" t="s">
        <v>28</v>
      </c>
      <c r="D1243" t="s">
        <v>28</v>
      </c>
      <c r="E1243" t="s">
        <v>28</v>
      </c>
    </row>
    <row r="1244" spans="1:5" x14ac:dyDescent="0.25">
      <c r="A1244" t="s">
        <v>184</v>
      </c>
      <c r="B1244">
        <v>13</v>
      </c>
      <c r="C1244" t="s">
        <v>28</v>
      </c>
      <c r="D1244" t="s">
        <v>28</v>
      </c>
      <c r="E1244" t="s">
        <v>28</v>
      </c>
    </row>
    <row r="1245" spans="1:5" x14ac:dyDescent="0.25">
      <c r="A1245" t="s">
        <v>185</v>
      </c>
      <c r="B1245">
        <v>13</v>
      </c>
      <c r="C1245">
        <v>19379.74609375</v>
      </c>
      <c r="D1245">
        <v>69149.453125</v>
      </c>
      <c r="E1245">
        <v>44387.25390625</v>
      </c>
    </row>
    <row r="1246" spans="1:5" x14ac:dyDescent="0.25">
      <c r="A1246" t="s">
        <v>186</v>
      </c>
      <c r="B1246">
        <v>13</v>
      </c>
      <c r="C1246">
        <v>17241.1015625</v>
      </c>
      <c r="D1246">
        <v>44323.12890625</v>
      </c>
      <c r="E1246">
        <v>18713.265625</v>
      </c>
    </row>
    <row r="1247" spans="1:5" x14ac:dyDescent="0.25">
      <c r="A1247" t="s">
        <v>187</v>
      </c>
      <c r="B1247">
        <v>13</v>
      </c>
      <c r="C1247">
        <v>20805.00390625</v>
      </c>
      <c r="D1247">
        <v>51770.33984375</v>
      </c>
      <c r="E1247">
        <v>21235.3046875</v>
      </c>
    </row>
    <row r="1248" spans="1:5" x14ac:dyDescent="0.25">
      <c r="A1248" t="s">
        <v>188</v>
      </c>
      <c r="B1248">
        <v>13</v>
      </c>
      <c r="C1248">
        <v>14513.7880859375</v>
      </c>
      <c r="D1248">
        <v>38240.66796875</v>
      </c>
      <c r="E1248">
        <v>15546.201171875</v>
      </c>
    </row>
    <row r="1249" spans="1:5" x14ac:dyDescent="0.25">
      <c r="A1249" t="s">
        <v>190</v>
      </c>
      <c r="B1249">
        <v>13</v>
      </c>
      <c r="C1249">
        <v>14234.4716796875</v>
      </c>
      <c r="D1249">
        <v>37176.72265625</v>
      </c>
      <c r="E1249">
        <v>15178.826171875</v>
      </c>
    </row>
    <row r="1250" spans="1:5" x14ac:dyDescent="0.25">
      <c r="A1250" t="s">
        <v>191</v>
      </c>
      <c r="B1250">
        <v>13</v>
      </c>
      <c r="C1250">
        <v>12439.1484375</v>
      </c>
      <c r="D1250">
        <v>34045.98828125</v>
      </c>
      <c r="E1250">
        <v>13634.091796875</v>
      </c>
    </row>
    <row r="1251" spans="1:5" x14ac:dyDescent="0.25">
      <c r="A1251" t="s">
        <v>192</v>
      </c>
      <c r="B1251">
        <v>13</v>
      </c>
      <c r="C1251" t="s">
        <v>28</v>
      </c>
      <c r="D1251" t="s">
        <v>28</v>
      </c>
      <c r="E1251" t="s">
        <v>28</v>
      </c>
    </row>
    <row r="1252" spans="1:5" x14ac:dyDescent="0.25">
      <c r="A1252" t="s">
        <v>193</v>
      </c>
      <c r="B1252">
        <v>13</v>
      </c>
      <c r="C1252" t="s">
        <v>28</v>
      </c>
      <c r="D1252" t="s">
        <v>28</v>
      </c>
      <c r="E1252" t="s">
        <v>28</v>
      </c>
    </row>
    <row r="1253" spans="1:5" x14ac:dyDescent="0.25">
      <c r="A1253" t="s">
        <v>194</v>
      </c>
      <c r="B1253">
        <v>13</v>
      </c>
      <c r="C1253" t="s">
        <v>28</v>
      </c>
      <c r="D1253" t="s">
        <v>28</v>
      </c>
      <c r="E1253" t="s">
        <v>28</v>
      </c>
    </row>
    <row r="1254" spans="1:5" x14ac:dyDescent="0.25">
      <c r="A1254" t="s">
        <v>195</v>
      </c>
      <c r="B1254">
        <v>13</v>
      </c>
      <c r="C1254" t="s">
        <v>28</v>
      </c>
      <c r="D1254" t="s">
        <v>28</v>
      </c>
      <c r="E1254" t="s">
        <v>28</v>
      </c>
    </row>
    <row r="1255" spans="1:5" x14ac:dyDescent="0.25">
      <c r="A1255" t="s">
        <v>196</v>
      </c>
      <c r="B1255">
        <v>13</v>
      </c>
      <c r="C1255" t="s">
        <v>28</v>
      </c>
      <c r="D1255" t="s">
        <v>28</v>
      </c>
      <c r="E1255" t="s">
        <v>28</v>
      </c>
    </row>
    <row r="1256" spans="1:5" x14ac:dyDescent="0.25">
      <c r="A1256" t="s">
        <v>197</v>
      </c>
      <c r="B1256">
        <v>13</v>
      </c>
      <c r="C1256" t="s">
        <v>28</v>
      </c>
      <c r="D1256" t="s">
        <v>28</v>
      </c>
      <c r="E1256" t="s">
        <v>28</v>
      </c>
    </row>
    <row r="1257" spans="1:5" x14ac:dyDescent="0.25">
      <c r="A1257" t="s">
        <v>27</v>
      </c>
      <c r="B1257">
        <v>14</v>
      </c>
      <c r="C1257">
        <v>14289.9384765625</v>
      </c>
      <c r="D1257">
        <v>49134.1875</v>
      </c>
      <c r="E1257">
        <v>26803.296875</v>
      </c>
    </row>
    <row r="1258" spans="1:5" x14ac:dyDescent="0.25">
      <c r="A1258" t="s">
        <v>39</v>
      </c>
      <c r="B1258">
        <v>14</v>
      </c>
      <c r="C1258">
        <v>23395.40625</v>
      </c>
      <c r="D1258">
        <v>58281.6796875</v>
      </c>
      <c r="E1258">
        <v>27583.0859375</v>
      </c>
    </row>
    <row r="1259" spans="1:5" x14ac:dyDescent="0.25">
      <c r="A1259" t="s">
        <v>43</v>
      </c>
      <c r="B1259">
        <v>14</v>
      </c>
      <c r="C1259">
        <v>22804.22265625</v>
      </c>
      <c r="D1259">
        <v>70496.359375</v>
      </c>
      <c r="E1259">
        <v>38635.5</v>
      </c>
    </row>
    <row r="1260" spans="1:5" x14ac:dyDescent="0.25">
      <c r="A1260" t="s">
        <v>46</v>
      </c>
      <c r="B1260">
        <v>14</v>
      </c>
      <c r="C1260">
        <v>22007.4921875</v>
      </c>
      <c r="D1260">
        <v>53023.98828125</v>
      </c>
      <c r="E1260">
        <v>22699.486328125</v>
      </c>
    </row>
    <row r="1261" spans="1:5" x14ac:dyDescent="0.25">
      <c r="A1261" t="s">
        <v>49</v>
      </c>
      <c r="B1261">
        <v>14</v>
      </c>
      <c r="C1261">
        <v>20953.322265625</v>
      </c>
      <c r="D1261">
        <v>51928.15234375</v>
      </c>
      <c r="E1261">
        <v>21820.5234375</v>
      </c>
    </row>
    <row r="1262" spans="1:5" x14ac:dyDescent="0.25">
      <c r="A1262" t="s">
        <v>52</v>
      </c>
      <c r="B1262">
        <v>14</v>
      </c>
      <c r="C1262">
        <v>24296.9140625</v>
      </c>
      <c r="D1262">
        <v>58043.53125</v>
      </c>
      <c r="E1262">
        <v>24503.73046875</v>
      </c>
    </row>
    <row r="1263" spans="1:5" x14ac:dyDescent="0.25">
      <c r="A1263" t="s">
        <v>55</v>
      </c>
      <c r="B1263">
        <v>14</v>
      </c>
      <c r="C1263">
        <v>26032.431640625</v>
      </c>
      <c r="D1263">
        <v>62328.51171875</v>
      </c>
      <c r="E1263">
        <v>27481.953125</v>
      </c>
    </row>
    <row r="1264" spans="1:5" x14ac:dyDescent="0.25">
      <c r="A1264" t="s">
        <v>58</v>
      </c>
      <c r="B1264">
        <v>14</v>
      </c>
      <c r="C1264">
        <v>23683.595703125</v>
      </c>
      <c r="D1264">
        <v>56437.3203125</v>
      </c>
      <c r="E1264">
        <v>24480.2734375</v>
      </c>
    </row>
    <row r="1265" spans="1:5" x14ac:dyDescent="0.25">
      <c r="A1265" t="s">
        <v>61</v>
      </c>
      <c r="B1265">
        <v>14</v>
      </c>
      <c r="C1265">
        <v>22835.15234375</v>
      </c>
      <c r="D1265">
        <v>54706.4375</v>
      </c>
      <c r="E1265">
        <v>23445.80078125</v>
      </c>
    </row>
    <row r="1266" spans="1:5" x14ac:dyDescent="0.25">
      <c r="A1266" t="s">
        <v>63</v>
      </c>
      <c r="B1266">
        <v>14</v>
      </c>
      <c r="C1266">
        <v>23950.8203125</v>
      </c>
      <c r="D1266">
        <v>56562.09375</v>
      </c>
      <c r="E1266">
        <v>23467.177734375</v>
      </c>
    </row>
    <row r="1267" spans="1:5" x14ac:dyDescent="0.25">
      <c r="A1267" t="s">
        <v>66</v>
      </c>
      <c r="B1267">
        <v>14</v>
      </c>
      <c r="C1267">
        <v>22870.9609375</v>
      </c>
      <c r="D1267">
        <v>60434.078125</v>
      </c>
      <c r="E1267">
        <v>28162.6796875</v>
      </c>
    </row>
    <row r="1268" spans="1:5" x14ac:dyDescent="0.25">
      <c r="A1268" t="s">
        <v>68</v>
      </c>
      <c r="B1268">
        <v>14</v>
      </c>
      <c r="C1268">
        <v>23123.150390625</v>
      </c>
      <c r="D1268">
        <v>57486.03125</v>
      </c>
      <c r="E1268">
        <v>26195.767578125</v>
      </c>
    </row>
    <row r="1269" spans="1:5" x14ac:dyDescent="0.25">
      <c r="A1269" t="s">
        <v>70</v>
      </c>
      <c r="B1269">
        <v>14</v>
      </c>
      <c r="C1269">
        <v>20627.5625</v>
      </c>
      <c r="D1269">
        <v>70346.1171875</v>
      </c>
      <c r="E1269">
        <v>43138.21484375</v>
      </c>
    </row>
    <row r="1270" spans="1:5" x14ac:dyDescent="0.25">
      <c r="A1270" t="s">
        <v>71</v>
      </c>
      <c r="B1270">
        <v>14</v>
      </c>
      <c r="C1270">
        <v>25702.943359375</v>
      </c>
      <c r="D1270">
        <v>60689.8046875</v>
      </c>
      <c r="E1270">
        <v>26177.25390625</v>
      </c>
    </row>
    <row r="1271" spans="1:5" x14ac:dyDescent="0.25">
      <c r="A1271" t="s">
        <v>72</v>
      </c>
      <c r="B1271">
        <v>14</v>
      </c>
      <c r="C1271">
        <v>23753.658203125</v>
      </c>
      <c r="D1271">
        <v>59322.9765625</v>
      </c>
      <c r="E1271">
        <v>27841.74609375</v>
      </c>
    </row>
    <row r="1272" spans="1:5" x14ac:dyDescent="0.25">
      <c r="A1272" t="s">
        <v>74</v>
      </c>
      <c r="B1272">
        <v>14</v>
      </c>
      <c r="C1272">
        <v>25758.736328125</v>
      </c>
      <c r="D1272">
        <v>60106.60546875</v>
      </c>
      <c r="E1272">
        <v>25353.986328125</v>
      </c>
    </row>
    <row r="1273" spans="1:5" x14ac:dyDescent="0.25">
      <c r="A1273" t="s">
        <v>75</v>
      </c>
      <c r="B1273">
        <v>14</v>
      </c>
      <c r="C1273">
        <v>25417.794921875</v>
      </c>
      <c r="D1273">
        <v>60356.1328125</v>
      </c>
      <c r="E1273">
        <v>24869.6484375</v>
      </c>
    </row>
    <row r="1274" spans="1:5" x14ac:dyDescent="0.25">
      <c r="A1274" t="s">
        <v>76</v>
      </c>
      <c r="B1274">
        <v>14</v>
      </c>
      <c r="C1274">
        <v>28473.330078125</v>
      </c>
      <c r="D1274">
        <v>65702.765625</v>
      </c>
      <c r="E1274">
        <v>27344.796875</v>
      </c>
    </row>
    <row r="1275" spans="1:5" x14ac:dyDescent="0.25">
      <c r="A1275" t="s">
        <v>77</v>
      </c>
      <c r="B1275">
        <v>14</v>
      </c>
      <c r="C1275">
        <v>26385.3984375</v>
      </c>
      <c r="D1275">
        <v>61805.3203125</v>
      </c>
      <c r="E1275">
        <v>25836.3984375</v>
      </c>
    </row>
    <row r="1276" spans="1:5" x14ac:dyDescent="0.25">
      <c r="A1276" t="s">
        <v>80</v>
      </c>
      <c r="B1276">
        <v>14</v>
      </c>
      <c r="C1276">
        <v>27201.6015625</v>
      </c>
      <c r="D1276">
        <v>63288.75</v>
      </c>
      <c r="E1276">
        <v>26758.623046875</v>
      </c>
    </row>
    <row r="1277" spans="1:5" x14ac:dyDescent="0.25">
      <c r="A1277" t="s">
        <v>81</v>
      </c>
      <c r="B1277">
        <v>14</v>
      </c>
      <c r="C1277">
        <v>24311.80859375</v>
      </c>
      <c r="D1277">
        <v>56947.9296875</v>
      </c>
      <c r="E1277">
        <v>24099.1796875</v>
      </c>
    </row>
    <row r="1278" spans="1:5" x14ac:dyDescent="0.25">
      <c r="A1278" t="s">
        <v>83</v>
      </c>
      <c r="B1278">
        <v>14</v>
      </c>
      <c r="C1278">
        <v>24392.30859375</v>
      </c>
      <c r="D1278">
        <v>57958.83203125</v>
      </c>
      <c r="E1278">
        <v>23645.705078125</v>
      </c>
    </row>
    <row r="1279" spans="1:5" x14ac:dyDescent="0.25">
      <c r="A1279" t="s">
        <v>84</v>
      </c>
      <c r="B1279">
        <v>14</v>
      </c>
      <c r="C1279">
        <v>18895.314453125</v>
      </c>
      <c r="D1279">
        <v>46201.19921875</v>
      </c>
      <c r="E1279">
        <v>18558.61328125</v>
      </c>
    </row>
    <row r="1280" spans="1:5" x14ac:dyDescent="0.25">
      <c r="A1280" t="s">
        <v>86</v>
      </c>
      <c r="B1280">
        <v>14</v>
      </c>
      <c r="C1280">
        <v>23498.083984375</v>
      </c>
      <c r="D1280">
        <v>57420.58984375</v>
      </c>
      <c r="E1280">
        <v>24366.458984375</v>
      </c>
    </row>
    <row r="1281" spans="1:5" x14ac:dyDescent="0.25">
      <c r="A1281" t="s">
        <v>87</v>
      </c>
      <c r="B1281">
        <v>14</v>
      </c>
      <c r="C1281">
        <v>22830.69140625</v>
      </c>
      <c r="D1281">
        <v>56040.5703125</v>
      </c>
      <c r="E1281">
        <v>23620.943359375</v>
      </c>
    </row>
    <row r="1282" spans="1:5" x14ac:dyDescent="0.25">
      <c r="A1282" t="s">
        <v>89</v>
      </c>
      <c r="B1282">
        <v>14</v>
      </c>
      <c r="C1282">
        <v>24927.783203125</v>
      </c>
      <c r="D1282">
        <v>61094.33984375</v>
      </c>
      <c r="E1282">
        <v>25465.947265625</v>
      </c>
    </row>
    <row r="1283" spans="1:5" x14ac:dyDescent="0.25">
      <c r="A1283" t="s">
        <v>91</v>
      </c>
      <c r="B1283">
        <v>14</v>
      </c>
      <c r="C1283">
        <v>21487.453125</v>
      </c>
      <c r="D1283">
        <v>52728.29296875</v>
      </c>
      <c r="E1283">
        <v>21562.08984375</v>
      </c>
    </row>
    <row r="1284" spans="1:5" x14ac:dyDescent="0.25">
      <c r="A1284" t="s">
        <v>93</v>
      </c>
      <c r="B1284">
        <v>14</v>
      </c>
      <c r="C1284">
        <v>23260.611328125</v>
      </c>
      <c r="D1284">
        <v>57072.09375</v>
      </c>
      <c r="E1284">
        <v>22911.435546875</v>
      </c>
    </row>
    <row r="1285" spans="1:5" x14ac:dyDescent="0.25">
      <c r="A1285" t="s">
        <v>95</v>
      </c>
      <c r="B1285">
        <v>14</v>
      </c>
      <c r="C1285">
        <v>22023.76953125</v>
      </c>
      <c r="D1285">
        <v>53502.671875</v>
      </c>
      <c r="E1285">
        <v>21798.62109375</v>
      </c>
    </row>
    <row r="1286" spans="1:5" x14ac:dyDescent="0.25">
      <c r="A1286" t="s">
        <v>97</v>
      </c>
      <c r="B1286">
        <v>14</v>
      </c>
      <c r="C1286">
        <v>26384.36328125</v>
      </c>
      <c r="D1286">
        <v>61704.5078125</v>
      </c>
      <c r="E1286">
        <v>26350.57421875</v>
      </c>
    </row>
    <row r="1287" spans="1:5" x14ac:dyDescent="0.25">
      <c r="A1287" t="s">
        <v>99</v>
      </c>
      <c r="B1287">
        <v>14</v>
      </c>
      <c r="C1287">
        <v>22424.076171875</v>
      </c>
      <c r="D1287">
        <v>55969.46484375</v>
      </c>
      <c r="E1287">
        <v>22602.173828125</v>
      </c>
    </row>
    <row r="1288" spans="1:5" x14ac:dyDescent="0.25">
      <c r="A1288" t="s">
        <v>101</v>
      </c>
      <c r="B1288">
        <v>14</v>
      </c>
      <c r="C1288">
        <v>27464.32421875</v>
      </c>
      <c r="D1288">
        <v>64023.6015625</v>
      </c>
      <c r="E1288">
        <v>26658.61328125</v>
      </c>
    </row>
    <row r="1289" spans="1:5" x14ac:dyDescent="0.25">
      <c r="A1289" t="s">
        <v>103</v>
      </c>
      <c r="B1289">
        <v>14</v>
      </c>
      <c r="C1289">
        <v>24290.39453125</v>
      </c>
      <c r="D1289">
        <v>58082.046875</v>
      </c>
      <c r="E1289">
        <v>24067.25390625</v>
      </c>
    </row>
    <row r="1290" spans="1:5" x14ac:dyDescent="0.25">
      <c r="A1290" t="s">
        <v>105</v>
      </c>
      <c r="B1290">
        <v>14</v>
      </c>
      <c r="C1290">
        <v>22855.66796875</v>
      </c>
      <c r="D1290">
        <v>55584.984375</v>
      </c>
      <c r="E1290">
        <v>22480.392578125</v>
      </c>
    </row>
    <row r="1291" spans="1:5" x14ac:dyDescent="0.25">
      <c r="A1291" t="s">
        <v>107</v>
      </c>
      <c r="B1291">
        <v>14</v>
      </c>
      <c r="C1291">
        <v>23388.671875</v>
      </c>
      <c r="D1291">
        <v>56124.99609375</v>
      </c>
      <c r="E1291">
        <v>23084.6484375</v>
      </c>
    </row>
    <row r="1292" spans="1:5" x14ac:dyDescent="0.25">
      <c r="A1292" t="s">
        <v>109</v>
      </c>
      <c r="B1292">
        <v>14</v>
      </c>
      <c r="C1292">
        <v>23306.607421875</v>
      </c>
      <c r="D1292">
        <v>55181.109375</v>
      </c>
      <c r="E1292">
        <v>22719.498046875</v>
      </c>
    </row>
    <row r="1293" spans="1:5" x14ac:dyDescent="0.25">
      <c r="A1293" t="s">
        <v>111</v>
      </c>
      <c r="B1293">
        <v>14</v>
      </c>
      <c r="C1293">
        <v>20821.517578125</v>
      </c>
      <c r="D1293">
        <v>52295.453125</v>
      </c>
      <c r="E1293">
        <v>21090.349609375</v>
      </c>
    </row>
    <row r="1294" spans="1:5" x14ac:dyDescent="0.25">
      <c r="A1294" t="s">
        <v>113</v>
      </c>
      <c r="B1294">
        <v>14</v>
      </c>
      <c r="C1294">
        <v>25023.408203125</v>
      </c>
      <c r="D1294">
        <v>59687.203125</v>
      </c>
      <c r="E1294">
        <v>24496.71875</v>
      </c>
    </row>
    <row r="1295" spans="1:5" x14ac:dyDescent="0.25">
      <c r="A1295" t="s">
        <v>114</v>
      </c>
      <c r="B1295">
        <v>14</v>
      </c>
      <c r="C1295">
        <v>21011.322265625</v>
      </c>
      <c r="D1295">
        <v>51874.30078125</v>
      </c>
      <c r="E1295">
        <v>21001.498046875</v>
      </c>
    </row>
    <row r="1296" spans="1:5" x14ac:dyDescent="0.25">
      <c r="A1296" t="s">
        <v>115</v>
      </c>
      <c r="B1296">
        <v>14</v>
      </c>
      <c r="C1296">
        <v>24147.140625</v>
      </c>
      <c r="D1296">
        <v>58707.48046875</v>
      </c>
      <c r="E1296">
        <v>25645.705078125</v>
      </c>
    </row>
    <row r="1297" spans="1:5" x14ac:dyDescent="0.25">
      <c r="A1297" t="s">
        <v>117</v>
      </c>
      <c r="B1297">
        <v>14</v>
      </c>
      <c r="C1297">
        <v>23198.81640625</v>
      </c>
      <c r="D1297">
        <v>55305.1875</v>
      </c>
      <c r="E1297">
        <v>22595.06640625</v>
      </c>
    </row>
    <row r="1298" spans="1:5" x14ac:dyDescent="0.25">
      <c r="A1298" t="s">
        <v>118</v>
      </c>
      <c r="B1298">
        <v>14</v>
      </c>
      <c r="C1298">
        <v>24420.5625</v>
      </c>
      <c r="D1298">
        <v>58337.01953125</v>
      </c>
      <c r="E1298">
        <v>24275.052734375</v>
      </c>
    </row>
    <row r="1299" spans="1:5" x14ac:dyDescent="0.25">
      <c r="A1299" t="s">
        <v>119</v>
      </c>
      <c r="B1299">
        <v>14</v>
      </c>
      <c r="C1299">
        <v>24237.240234375</v>
      </c>
      <c r="D1299">
        <v>57428.703125</v>
      </c>
      <c r="E1299">
        <v>24109.3828125</v>
      </c>
    </row>
    <row r="1300" spans="1:5" x14ac:dyDescent="0.25">
      <c r="A1300" t="s">
        <v>121</v>
      </c>
      <c r="B1300">
        <v>14</v>
      </c>
      <c r="C1300">
        <v>26428.978515625</v>
      </c>
      <c r="D1300">
        <v>62285.24609375</v>
      </c>
      <c r="E1300">
        <v>25902.4453125</v>
      </c>
    </row>
    <row r="1301" spans="1:5" x14ac:dyDescent="0.25">
      <c r="A1301" t="s">
        <v>122</v>
      </c>
      <c r="B1301">
        <v>14</v>
      </c>
      <c r="C1301">
        <v>21638.556640625</v>
      </c>
      <c r="D1301">
        <v>52462.703125</v>
      </c>
      <c r="E1301">
        <v>21492.837890625</v>
      </c>
    </row>
    <row r="1302" spans="1:5" x14ac:dyDescent="0.25">
      <c r="A1302" t="s">
        <v>123</v>
      </c>
      <c r="B1302">
        <v>14</v>
      </c>
      <c r="C1302">
        <v>23012.060546875</v>
      </c>
      <c r="D1302">
        <v>54714.90234375</v>
      </c>
      <c r="E1302">
        <v>22136.763671875</v>
      </c>
    </row>
    <row r="1303" spans="1:5" x14ac:dyDescent="0.25">
      <c r="A1303" t="s">
        <v>124</v>
      </c>
      <c r="B1303">
        <v>14</v>
      </c>
      <c r="C1303">
        <v>22051.259765625</v>
      </c>
      <c r="D1303">
        <v>51957.8984375</v>
      </c>
      <c r="E1303">
        <v>21466.955078125</v>
      </c>
    </row>
    <row r="1304" spans="1:5" x14ac:dyDescent="0.25">
      <c r="A1304" t="s">
        <v>125</v>
      </c>
      <c r="B1304">
        <v>14</v>
      </c>
      <c r="C1304">
        <v>21114.400390625</v>
      </c>
      <c r="D1304">
        <v>51207.609375</v>
      </c>
      <c r="E1304">
        <v>20841.12890625</v>
      </c>
    </row>
    <row r="1305" spans="1:5" x14ac:dyDescent="0.25">
      <c r="A1305" t="s">
        <v>127</v>
      </c>
      <c r="B1305">
        <v>14</v>
      </c>
      <c r="C1305">
        <v>21959.232421875</v>
      </c>
      <c r="D1305">
        <v>52702.3671875</v>
      </c>
      <c r="E1305">
        <v>22121.9453125</v>
      </c>
    </row>
    <row r="1306" spans="1:5" x14ac:dyDescent="0.25">
      <c r="A1306" t="s">
        <v>128</v>
      </c>
      <c r="B1306">
        <v>14</v>
      </c>
      <c r="C1306">
        <v>23537.150390625</v>
      </c>
      <c r="D1306">
        <v>55564.9453125</v>
      </c>
      <c r="E1306">
        <v>23479.736328125</v>
      </c>
    </row>
    <row r="1307" spans="1:5" x14ac:dyDescent="0.25">
      <c r="A1307" t="s">
        <v>130</v>
      </c>
      <c r="B1307">
        <v>14</v>
      </c>
      <c r="C1307">
        <v>21890.90625</v>
      </c>
      <c r="D1307">
        <v>53180.6875</v>
      </c>
      <c r="E1307">
        <v>23552.98046875</v>
      </c>
    </row>
    <row r="1308" spans="1:5" x14ac:dyDescent="0.25">
      <c r="A1308" t="s">
        <v>132</v>
      </c>
      <c r="B1308">
        <v>14</v>
      </c>
      <c r="C1308">
        <v>22857.62890625</v>
      </c>
      <c r="D1308">
        <v>55028.8046875</v>
      </c>
      <c r="E1308">
        <v>23407.912109375</v>
      </c>
    </row>
    <row r="1309" spans="1:5" x14ac:dyDescent="0.25">
      <c r="A1309" t="s">
        <v>134</v>
      </c>
      <c r="B1309">
        <v>14</v>
      </c>
      <c r="C1309">
        <v>23231.333984375</v>
      </c>
      <c r="D1309">
        <v>55545.984375</v>
      </c>
      <c r="E1309">
        <v>22711.642578125</v>
      </c>
    </row>
    <row r="1310" spans="1:5" x14ac:dyDescent="0.25">
      <c r="A1310" t="s">
        <v>136</v>
      </c>
      <c r="B1310">
        <v>14</v>
      </c>
      <c r="C1310">
        <v>26635.7578125</v>
      </c>
      <c r="D1310">
        <v>61282.0625</v>
      </c>
      <c r="E1310">
        <v>26207.66015625</v>
      </c>
    </row>
    <row r="1311" spans="1:5" x14ac:dyDescent="0.25">
      <c r="A1311" t="s">
        <v>138</v>
      </c>
      <c r="B1311">
        <v>14</v>
      </c>
      <c r="C1311">
        <v>24290.310546875</v>
      </c>
      <c r="D1311">
        <v>57743.3359375</v>
      </c>
      <c r="E1311">
        <v>24186.83984375</v>
      </c>
    </row>
    <row r="1312" spans="1:5" x14ac:dyDescent="0.25">
      <c r="A1312" t="s">
        <v>140</v>
      </c>
      <c r="B1312">
        <v>14</v>
      </c>
      <c r="C1312">
        <v>23185.392578125</v>
      </c>
      <c r="D1312">
        <v>56889.36328125</v>
      </c>
      <c r="E1312">
        <v>23390.556640625</v>
      </c>
    </row>
    <row r="1313" spans="1:5" x14ac:dyDescent="0.25">
      <c r="A1313" t="s">
        <v>142</v>
      </c>
      <c r="B1313">
        <v>14</v>
      </c>
      <c r="C1313">
        <v>21516.119140625</v>
      </c>
      <c r="D1313">
        <v>52294.78515625</v>
      </c>
      <c r="E1313">
        <v>21511.072265625</v>
      </c>
    </row>
    <row r="1314" spans="1:5" x14ac:dyDescent="0.25">
      <c r="A1314" t="s">
        <v>144</v>
      </c>
      <c r="B1314">
        <v>14</v>
      </c>
      <c r="C1314">
        <v>21344.05859375</v>
      </c>
      <c r="D1314">
        <v>52217.1015625</v>
      </c>
      <c r="E1314">
        <v>21198.94921875</v>
      </c>
    </row>
    <row r="1315" spans="1:5" x14ac:dyDescent="0.25">
      <c r="A1315" t="s">
        <v>146</v>
      </c>
      <c r="B1315">
        <v>14</v>
      </c>
      <c r="C1315">
        <v>20189.77734375</v>
      </c>
      <c r="D1315">
        <v>49366.1015625</v>
      </c>
      <c r="E1315">
        <v>20088.46484375</v>
      </c>
    </row>
    <row r="1316" spans="1:5" x14ac:dyDescent="0.25">
      <c r="A1316" t="s">
        <v>148</v>
      </c>
      <c r="B1316">
        <v>14</v>
      </c>
      <c r="C1316">
        <v>19714.59375</v>
      </c>
      <c r="D1316">
        <v>48478.33203125</v>
      </c>
      <c r="E1316">
        <v>19726.55078125</v>
      </c>
    </row>
    <row r="1317" spans="1:5" x14ac:dyDescent="0.25">
      <c r="A1317" t="s">
        <v>150</v>
      </c>
      <c r="B1317">
        <v>14</v>
      </c>
      <c r="C1317">
        <v>19948.80859375</v>
      </c>
      <c r="D1317">
        <v>49377.43359375</v>
      </c>
      <c r="E1317">
        <v>20128.544921875</v>
      </c>
    </row>
    <row r="1318" spans="1:5" x14ac:dyDescent="0.25">
      <c r="A1318" t="s">
        <v>152</v>
      </c>
      <c r="B1318">
        <v>14</v>
      </c>
      <c r="C1318">
        <v>20320.806640625</v>
      </c>
      <c r="D1318">
        <v>50156.30859375</v>
      </c>
      <c r="E1318">
        <v>20760.330078125</v>
      </c>
    </row>
    <row r="1319" spans="1:5" x14ac:dyDescent="0.25">
      <c r="A1319" t="s">
        <v>154</v>
      </c>
      <c r="B1319">
        <v>14</v>
      </c>
      <c r="C1319">
        <v>20665.111328125</v>
      </c>
      <c r="D1319">
        <v>50671.21484375</v>
      </c>
      <c r="E1319">
        <v>21046.064453125</v>
      </c>
    </row>
    <row r="1320" spans="1:5" x14ac:dyDescent="0.25">
      <c r="A1320" t="s">
        <v>155</v>
      </c>
      <c r="B1320">
        <v>14</v>
      </c>
      <c r="C1320">
        <v>21248.275390625</v>
      </c>
      <c r="D1320">
        <v>50046.1796875</v>
      </c>
      <c r="E1320">
        <v>21613.15234375</v>
      </c>
    </row>
    <row r="1321" spans="1:5" x14ac:dyDescent="0.25">
      <c r="A1321" t="s">
        <v>156</v>
      </c>
      <c r="B1321">
        <v>14</v>
      </c>
      <c r="C1321">
        <v>22190.5546875</v>
      </c>
      <c r="D1321">
        <v>53683.1875</v>
      </c>
      <c r="E1321">
        <v>22090.677734375</v>
      </c>
    </row>
    <row r="1322" spans="1:5" x14ac:dyDescent="0.25">
      <c r="A1322" t="s">
        <v>157</v>
      </c>
      <c r="B1322">
        <v>14</v>
      </c>
      <c r="C1322">
        <v>18007.515625</v>
      </c>
      <c r="D1322">
        <v>44931.46875</v>
      </c>
      <c r="E1322">
        <v>18068.255859375</v>
      </c>
    </row>
    <row r="1323" spans="1:5" x14ac:dyDescent="0.25">
      <c r="A1323" t="s">
        <v>158</v>
      </c>
      <c r="B1323">
        <v>14</v>
      </c>
      <c r="C1323">
        <v>24316.326171875</v>
      </c>
      <c r="D1323">
        <v>58724.484375</v>
      </c>
      <c r="E1323">
        <v>24257.0390625</v>
      </c>
    </row>
    <row r="1324" spans="1:5" x14ac:dyDescent="0.25">
      <c r="A1324" t="s">
        <v>160</v>
      </c>
      <c r="B1324">
        <v>14</v>
      </c>
      <c r="C1324">
        <v>23337.796875</v>
      </c>
      <c r="D1324">
        <v>56283.3984375</v>
      </c>
      <c r="E1324">
        <v>23411.849609375</v>
      </c>
    </row>
    <row r="1325" spans="1:5" x14ac:dyDescent="0.25">
      <c r="A1325" t="s">
        <v>161</v>
      </c>
      <c r="B1325">
        <v>14</v>
      </c>
      <c r="C1325">
        <v>19944.861328125</v>
      </c>
      <c r="D1325">
        <v>49272.7265625</v>
      </c>
      <c r="E1325">
        <v>20280.609375</v>
      </c>
    </row>
    <row r="1326" spans="1:5" x14ac:dyDescent="0.25">
      <c r="A1326" t="s">
        <v>162</v>
      </c>
      <c r="B1326">
        <v>14</v>
      </c>
      <c r="C1326">
        <v>19948.572265625</v>
      </c>
      <c r="D1326">
        <v>49433.9609375</v>
      </c>
      <c r="E1326">
        <v>20099.619140625</v>
      </c>
    </row>
    <row r="1327" spans="1:5" x14ac:dyDescent="0.25">
      <c r="A1327" t="s">
        <v>164</v>
      </c>
      <c r="B1327">
        <v>14</v>
      </c>
      <c r="C1327">
        <v>15919.3134765625</v>
      </c>
      <c r="D1327">
        <v>41181.94921875</v>
      </c>
      <c r="E1327">
        <v>16605.5625</v>
      </c>
    </row>
    <row r="1328" spans="1:5" x14ac:dyDescent="0.25">
      <c r="A1328" t="s">
        <v>166</v>
      </c>
      <c r="B1328">
        <v>14</v>
      </c>
      <c r="C1328">
        <v>17894.4921875</v>
      </c>
      <c r="D1328">
        <v>45215.25</v>
      </c>
      <c r="E1328">
        <v>18173.509765625</v>
      </c>
    </row>
    <row r="1329" spans="1:5" x14ac:dyDescent="0.25">
      <c r="A1329" t="s">
        <v>167</v>
      </c>
      <c r="B1329">
        <v>14</v>
      </c>
      <c r="C1329">
        <v>20834.205078125</v>
      </c>
      <c r="D1329">
        <v>54690.87890625</v>
      </c>
      <c r="E1329">
        <v>26780.908203125</v>
      </c>
    </row>
    <row r="1330" spans="1:5" x14ac:dyDescent="0.25">
      <c r="A1330" t="s">
        <v>169</v>
      </c>
      <c r="B1330">
        <v>14</v>
      </c>
      <c r="C1330">
        <v>24499.556640625</v>
      </c>
      <c r="D1330">
        <v>55780.578125</v>
      </c>
      <c r="E1330">
        <v>24364.5</v>
      </c>
    </row>
    <row r="1331" spans="1:5" x14ac:dyDescent="0.25">
      <c r="A1331" t="s">
        <v>171</v>
      </c>
      <c r="B1331">
        <v>14</v>
      </c>
      <c r="C1331">
        <v>21482.244140625</v>
      </c>
      <c r="D1331">
        <v>52250.16015625</v>
      </c>
      <c r="E1331">
        <v>21612.875</v>
      </c>
    </row>
    <row r="1332" spans="1:5" x14ac:dyDescent="0.25">
      <c r="A1332" t="s">
        <v>173</v>
      </c>
      <c r="B1332">
        <v>14</v>
      </c>
      <c r="C1332">
        <v>24345.916015625</v>
      </c>
      <c r="D1332">
        <v>57741.33203125</v>
      </c>
      <c r="E1332">
        <v>23831.3828125</v>
      </c>
    </row>
    <row r="1333" spans="1:5" x14ac:dyDescent="0.25">
      <c r="A1333" t="s">
        <v>175</v>
      </c>
      <c r="B1333">
        <v>14</v>
      </c>
      <c r="C1333">
        <v>18643.33984375</v>
      </c>
      <c r="D1333">
        <v>47234.84765625</v>
      </c>
      <c r="E1333">
        <v>19068.837890625</v>
      </c>
    </row>
    <row r="1334" spans="1:5" x14ac:dyDescent="0.25">
      <c r="A1334" t="s">
        <v>177</v>
      </c>
      <c r="B1334">
        <v>14</v>
      </c>
      <c r="C1334">
        <v>24042.0078125</v>
      </c>
      <c r="D1334">
        <v>55556.6875</v>
      </c>
      <c r="E1334">
        <v>23364.189453125</v>
      </c>
    </row>
    <row r="1335" spans="1:5" x14ac:dyDescent="0.25">
      <c r="A1335" t="s">
        <v>179</v>
      </c>
      <c r="B1335">
        <v>14</v>
      </c>
      <c r="C1335" t="s">
        <v>28</v>
      </c>
      <c r="D1335" t="s">
        <v>28</v>
      </c>
      <c r="E1335" t="s">
        <v>28</v>
      </c>
    </row>
    <row r="1336" spans="1:5" x14ac:dyDescent="0.25">
      <c r="A1336" t="s">
        <v>180</v>
      </c>
      <c r="B1336">
        <v>14</v>
      </c>
      <c r="C1336" t="s">
        <v>28</v>
      </c>
      <c r="D1336" t="s">
        <v>28</v>
      </c>
      <c r="E1336" t="s">
        <v>28</v>
      </c>
    </row>
    <row r="1337" spans="1:5" x14ac:dyDescent="0.25">
      <c r="A1337" t="s">
        <v>181</v>
      </c>
      <c r="B1337">
        <v>14</v>
      </c>
      <c r="C1337" t="s">
        <v>28</v>
      </c>
      <c r="D1337" t="s">
        <v>28</v>
      </c>
      <c r="E1337" t="s">
        <v>28</v>
      </c>
    </row>
    <row r="1338" spans="1:5" x14ac:dyDescent="0.25">
      <c r="A1338" t="s">
        <v>182</v>
      </c>
      <c r="B1338">
        <v>14</v>
      </c>
      <c r="C1338" t="s">
        <v>28</v>
      </c>
      <c r="D1338" t="s">
        <v>28</v>
      </c>
      <c r="E1338" t="s">
        <v>28</v>
      </c>
    </row>
    <row r="1339" spans="1:5" x14ac:dyDescent="0.25">
      <c r="A1339" t="s">
        <v>183</v>
      </c>
      <c r="B1339">
        <v>14</v>
      </c>
      <c r="C1339" t="s">
        <v>28</v>
      </c>
      <c r="D1339" t="s">
        <v>28</v>
      </c>
      <c r="E1339" t="s">
        <v>28</v>
      </c>
    </row>
    <row r="1340" spans="1:5" x14ac:dyDescent="0.25">
      <c r="A1340" t="s">
        <v>184</v>
      </c>
      <c r="B1340">
        <v>14</v>
      </c>
      <c r="C1340" t="s">
        <v>28</v>
      </c>
      <c r="D1340" t="s">
        <v>28</v>
      </c>
      <c r="E1340" t="s">
        <v>28</v>
      </c>
    </row>
    <row r="1341" spans="1:5" x14ac:dyDescent="0.25">
      <c r="A1341" t="s">
        <v>185</v>
      </c>
      <c r="B1341">
        <v>14</v>
      </c>
      <c r="C1341">
        <v>19434.482421875</v>
      </c>
      <c r="D1341">
        <v>69186.265625</v>
      </c>
      <c r="E1341">
        <v>44491.640625</v>
      </c>
    </row>
    <row r="1342" spans="1:5" x14ac:dyDescent="0.25">
      <c r="A1342" t="s">
        <v>186</v>
      </c>
      <c r="B1342">
        <v>14</v>
      </c>
      <c r="C1342">
        <v>17254.568359375</v>
      </c>
      <c r="D1342">
        <v>44317.82421875</v>
      </c>
      <c r="E1342">
        <v>18723.521484375</v>
      </c>
    </row>
    <row r="1343" spans="1:5" x14ac:dyDescent="0.25">
      <c r="A1343" t="s">
        <v>187</v>
      </c>
      <c r="B1343">
        <v>14</v>
      </c>
      <c r="C1343">
        <v>20846.162109375</v>
      </c>
      <c r="D1343">
        <v>51781.1171875</v>
      </c>
      <c r="E1343">
        <v>21286.212890625</v>
      </c>
    </row>
    <row r="1344" spans="1:5" x14ac:dyDescent="0.25">
      <c r="A1344" t="s">
        <v>188</v>
      </c>
      <c r="B1344">
        <v>14</v>
      </c>
      <c r="C1344">
        <v>14573.380859375</v>
      </c>
      <c r="D1344">
        <v>38293.41015625</v>
      </c>
      <c r="E1344">
        <v>15568.4658203125</v>
      </c>
    </row>
    <row r="1345" spans="1:5" x14ac:dyDescent="0.25">
      <c r="A1345" t="s">
        <v>190</v>
      </c>
      <c r="B1345">
        <v>14</v>
      </c>
      <c r="C1345">
        <v>14268.05859375</v>
      </c>
      <c r="D1345">
        <v>37216.38671875</v>
      </c>
      <c r="E1345">
        <v>15175.0166015625</v>
      </c>
    </row>
    <row r="1346" spans="1:5" x14ac:dyDescent="0.25">
      <c r="A1346" t="s">
        <v>191</v>
      </c>
      <c r="B1346">
        <v>14</v>
      </c>
      <c r="C1346">
        <v>12441.5302734375</v>
      </c>
      <c r="D1346">
        <v>33989.67578125</v>
      </c>
      <c r="E1346">
        <v>13626.86328125</v>
      </c>
    </row>
    <row r="1347" spans="1:5" x14ac:dyDescent="0.25">
      <c r="A1347" t="s">
        <v>192</v>
      </c>
      <c r="B1347">
        <v>14</v>
      </c>
      <c r="C1347" t="s">
        <v>28</v>
      </c>
      <c r="D1347" t="s">
        <v>28</v>
      </c>
      <c r="E1347" t="s">
        <v>28</v>
      </c>
    </row>
    <row r="1348" spans="1:5" x14ac:dyDescent="0.25">
      <c r="A1348" t="s">
        <v>193</v>
      </c>
      <c r="B1348">
        <v>14</v>
      </c>
      <c r="C1348" t="s">
        <v>28</v>
      </c>
      <c r="D1348" t="s">
        <v>28</v>
      </c>
      <c r="E1348" t="s">
        <v>28</v>
      </c>
    </row>
    <row r="1349" spans="1:5" x14ac:dyDescent="0.25">
      <c r="A1349" t="s">
        <v>194</v>
      </c>
      <c r="B1349">
        <v>14</v>
      </c>
      <c r="C1349" t="s">
        <v>28</v>
      </c>
      <c r="D1349" t="s">
        <v>28</v>
      </c>
      <c r="E1349" t="s">
        <v>28</v>
      </c>
    </row>
    <row r="1350" spans="1:5" x14ac:dyDescent="0.25">
      <c r="A1350" t="s">
        <v>195</v>
      </c>
      <c r="B1350">
        <v>14</v>
      </c>
      <c r="C1350" t="s">
        <v>28</v>
      </c>
      <c r="D1350" t="s">
        <v>28</v>
      </c>
      <c r="E1350" t="s">
        <v>28</v>
      </c>
    </row>
    <row r="1351" spans="1:5" x14ac:dyDescent="0.25">
      <c r="A1351" t="s">
        <v>196</v>
      </c>
      <c r="B1351">
        <v>14</v>
      </c>
      <c r="C1351" t="s">
        <v>28</v>
      </c>
      <c r="D1351" t="s">
        <v>28</v>
      </c>
      <c r="E1351" t="s">
        <v>28</v>
      </c>
    </row>
    <row r="1352" spans="1:5" x14ac:dyDescent="0.25">
      <c r="A1352" t="s">
        <v>197</v>
      </c>
      <c r="B1352">
        <v>14</v>
      </c>
      <c r="C1352" t="s">
        <v>28</v>
      </c>
      <c r="D1352" t="s">
        <v>28</v>
      </c>
      <c r="E1352" t="s">
        <v>28</v>
      </c>
    </row>
    <row r="1353" spans="1:5" x14ac:dyDescent="0.25">
      <c r="A1353" t="s">
        <v>27</v>
      </c>
      <c r="B1353">
        <v>15</v>
      </c>
      <c r="C1353">
        <v>14330.9609375</v>
      </c>
      <c r="D1353">
        <v>49262.171875</v>
      </c>
      <c r="E1353">
        <v>26941.27734375</v>
      </c>
    </row>
    <row r="1354" spans="1:5" x14ac:dyDescent="0.25">
      <c r="A1354" t="s">
        <v>39</v>
      </c>
      <c r="B1354">
        <v>15</v>
      </c>
      <c r="C1354">
        <v>23414.83203125</v>
      </c>
      <c r="D1354">
        <v>58227.05078125</v>
      </c>
      <c r="E1354">
        <v>27593.447265625</v>
      </c>
    </row>
    <row r="1355" spans="1:5" x14ac:dyDescent="0.25">
      <c r="A1355" t="s">
        <v>43</v>
      </c>
      <c r="B1355">
        <v>15</v>
      </c>
      <c r="C1355">
        <v>22763.5</v>
      </c>
      <c r="D1355">
        <v>70092.234375</v>
      </c>
      <c r="E1355">
        <v>38479.05078125</v>
      </c>
    </row>
    <row r="1356" spans="1:5" x14ac:dyDescent="0.25">
      <c r="A1356" t="s">
        <v>46</v>
      </c>
      <c r="B1356">
        <v>15</v>
      </c>
      <c r="C1356">
        <v>22057.28515625</v>
      </c>
      <c r="D1356">
        <v>53102.484375</v>
      </c>
      <c r="E1356">
        <v>22785.806640625</v>
      </c>
    </row>
    <row r="1357" spans="1:5" x14ac:dyDescent="0.25">
      <c r="A1357" t="s">
        <v>49</v>
      </c>
      <c r="B1357">
        <v>15</v>
      </c>
      <c r="C1357">
        <v>21016.478515625</v>
      </c>
      <c r="D1357">
        <v>51940.67578125</v>
      </c>
      <c r="E1357">
        <v>21836.7109375</v>
      </c>
    </row>
    <row r="1358" spans="1:5" x14ac:dyDescent="0.25">
      <c r="A1358" t="s">
        <v>52</v>
      </c>
      <c r="B1358">
        <v>15</v>
      </c>
      <c r="C1358">
        <v>24370.705078125</v>
      </c>
      <c r="D1358">
        <v>58122.984375</v>
      </c>
      <c r="E1358">
        <v>24559.107421875</v>
      </c>
    </row>
    <row r="1359" spans="1:5" x14ac:dyDescent="0.25">
      <c r="A1359" t="s">
        <v>55</v>
      </c>
      <c r="B1359">
        <v>15</v>
      </c>
      <c r="C1359">
        <v>26105.81640625</v>
      </c>
      <c r="D1359">
        <v>62413.1796875</v>
      </c>
      <c r="E1359">
        <v>27528.435546875</v>
      </c>
    </row>
    <row r="1360" spans="1:5" x14ac:dyDescent="0.25">
      <c r="A1360" t="s">
        <v>58</v>
      </c>
      <c r="B1360">
        <v>15</v>
      </c>
      <c r="C1360">
        <v>23712.109375</v>
      </c>
      <c r="D1360">
        <v>56427.671875</v>
      </c>
      <c r="E1360">
        <v>24477.267578125</v>
      </c>
    </row>
    <row r="1361" spans="1:5" x14ac:dyDescent="0.25">
      <c r="A1361" t="s">
        <v>61</v>
      </c>
      <c r="B1361">
        <v>15</v>
      </c>
      <c r="C1361">
        <v>22782.0078125</v>
      </c>
      <c r="D1361">
        <v>54434.67578125</v>
      </c>
      <c r="E1361">
        <v>23419.90625</v>
      </c>
    </row>
    <row r="1362" spans="1:5" x14ac:dyDescent="0.25">
      <c r="A1362" t="s">
        <v>63</v>
      </c>
      <c r="B1362">
        <v>15</v>
      </c>
      <c r="C1362">
        <v>23956.15234375</v>
      </c>
      <c r="D1362">
        <v>56501.16015625</v>
      </c>
      <c r="E1362">
        <v>23484.037109375</v>
      </c>
    </row>
    <row r="1363" spans="1:5" x14ac:dyDescent="0.25">
      <c r="A1363" t="s">
        <v>66</v>
      </c>
      <c r="B1363">
        <v>15</v>
      </c>
      <c r="C1363">
        <v>22857.814453125</v>
      </c>
      <c r="D1363">
        <v>60295.61328125</v>
      </c>
      <c r="E1363">
        <v>28139.412109375</v>
      </c>
    </row>
    <row r="1364" spans="1:5" x14ac:dyDescent="0.25">
      <c r="A1364" t="s">
        <v>68</v>
      </c>
      <c r="B1364">
        <v>15</v>
      </c>
      <c r="C1364">
        <v>23130.14453125</v>
      </c>
      <c r="D1364">
        <v>57427.7890625</v>
      </c>
      <c r="E1364">
        <v>26212.455078125</v>
      </c>
    </row>
    <row r="1365" spans="1:5" x14ac:dyDescent="0.25">
      <c r="A1365" t="s">
        <v>70</v>
      </c>
      <c r="B1365">
        <v>15</v>
      </c>
      <c r="C1365">
        <v>20843.494140625</v>
      </c>
      <c r="D1365">
        <v>70974.90625</v>
      </c>
      <c r="E1365">
        <v>43480.16796875</v>
      </c>
    </row>
    <row r="1366" spans="1:5" x14ac:dyDescent="0.25">
      <c r="A1366" t="s">
        <v>71</v>
      </c>
      <c r="B1366">
        <v>15</v>
      </c>
      <c r="C1366">
        <v>25807.72265625</v>
      </c>
      <c r="D1366">
        <v>60798.8046875</v>
      </c>
      <c r="E1366">
        <v>26274.904296875</v>
      </c>
    </row>
    <row r="1367" spans="1:5" x14ac:dyDescent="0.25">
      <c r="A1367" t="s">
        <v>72</v>
      </c>
      <c r="B1367">
        <v>15</v>
      </c>
      <c r="C1367">
        <v>23812.955078125</v>
      </c>
      <c r="D1367">
        <v>59407.97265625</v>
      </c>
      <c r="E1367">
        <v>27912.46875</v>
      </c>
    </row>
    <row r="1368" spans="1:5" x14ac:dyDescent="0.25">
      <c r="A1368" t="s">
        <v>74</v>
      </c>
      <c r="B1368">
        <v>15</v>
      </c>
      <c r="C1368">
        <v>25902.005859375</v>
      </c>
      <c r="D1368">
        <v>60330.2578125</v>
      </c>
      <c r="E1368">
        <v>25486.263671875</v>
      </c>
    </row>
    <row r="1369" spans="1:5" x14ac:dyDescent="0.25">
      <c r="A1369" t="s">
        <v>75</v>
      </c>
      <c r="B1369">
        <v>15</v>
      </c>
      <c r="C1369">
        <v>25453.70703125</v>
      </c>
      <c r="D1369">
        <v>60417.3671875</v>
      </c>
      <c r="E1369">
        <v>24869.95703125</v>
      </c>
    </row>
    <row r="1370" spans="1:5" x14ac:dyDescent="0.25">
      <c r="A1370" t="s">
        <v>76</v>
      </c>
      <c r="B1370">
        <v>15</v>
      </c>
      <c r="C1370">
        <v>28524.150390625</v>
      </c>
      <c r="D1370">
        <v>65740.125</v>
      </c>
      <c r="E1370">
        <v>27410.490234375</v>
      </c>
    </row>
    <row r="1371" spans="1:5" x14ac:dyDescent="0.25">
      <c r="A1371" t="s">
        <v>77</v>
      </c>
      <c r="B1371">
        <v>15</v>
      </c>
      <c r="C1371">
        <v>26439.005859375</v>
      </c>
      <c r="D1371">
        <v>61796.13671875</v>
      </c>
      <c r="E1371">
        <v>25849.8984375</v>
      </c>
    </row>
    <row r="1372" spans="1:5" x14ac:dyDescent="0.25">
      <c r="A1372" t="s">
        <v>80</v>
      </c>
      <c r="B1372">
        <v>15</v>
      </c>
      <c r="C1372">
        <v>27260.412109375</v>
      </c>
      <c r="D1372">
        <v>63345.90625</v>
      </c>
      <c r="E1372">
        <v>26814.322265625</v>
      </c>
    </row>
    <row r="1373" spans="1:5" x14ac:dyDescent="0.25">
      <c r="A1373" t="s">
        <v>81</v>
      </c>
      <c r="B1373">
        <v>15</v>
      </c>
      <c r="C1373">
        <v>24610.642578125</v>
      </c>
      <c r="D1373">
        <v>57716.3359375</v>
      </c>
      <c r="E1373">
        <v>24439.525390625</v>
      </c>
    </row>
    <row r="1374" spans="1:5" x14ac:dyDescent="0.25">
      <c r="A1374" t="s">
        <v>83</v>
      </c>
      <c r="B1374">
        <v>15</v>
      </c>
      <c r="C1374">
        <v>24414.951171875</v>
      </c>
      <c r="D1374">
        <v>57992.5390625</v>
      </c>
      <c r="E1374">
        <v>23693.482421875</v>
      </c>
    </row>
    <row r="1375" spans="1:5" x14ac:dyDescent="0.25">
      <c r="A1375" t="s">
        <v>84</v>
      </c>
      <c r="B1375">
        <v>15</v>
      </c>
      <c r="C1375">
        <v>18924.603515625</v>
      </c>
      <c r="D1375">
        <v>46298.23828125</v>
      </c>
      <c r="E1375">
        <v>18614.130859375</v>
      </c>
    </row>
    <row r="1376" spans="1:5" x14ac:dyDescent="0.25">
      <c r="A1376" t="s">
        <v>86</v>
      </c>
      <c r="B1376">
        <v>15</v>
      </c>
      <c r="C1376">
        <v>23577.98828125</v>
      </c>
      <c r="D1376">
        <v>57525.90625</v>
      </c>
      <c r="E1376">
        <v>24449.08203125</v>
      </c>
    </row>
    <row r="1377" spans="1:5" x14ac:dyDescent="0.25">
      <c r="A1377" t="s">
        <v>87</v>
      </c>
      <c r="B1377">
        <v>15</v>
      </c>
      <c r="C1377">
        <v>22718.4140625</v>
      </c>
      <c r="D1377">
        <v>55616.625</v>
      </c>
      <c r="E1377">
        <v>23525.345703125</v>
      </c>
    </row>
    <row r="1378" spans="1:5" x14ac:dyDescent="0.25">
      <c r="A1378" t="s">
        <v>89</v>
      </c>
      <c r="B1378">
        <v>15</v>
      </c>
      <c r="C1378">
        <v>24993.6796875</v>
      </c>
      <c r="D1378">
        <v>61156.5234375</v>
      </c>
      <c r="E1378">
        <v>25519.974609375</v>
      </c>
    </row>
    <row r="1379" spans="1:5" x14ac:dyDescent="0.25">
      <c r="A1379" t="s">
        <v>91</v>
      </c>
      <c r="B1379">
        <v>15</v>
      </c>
      <c r="C1379">
        <v>21351.21875</v>
      </c>
      <c r="D1379">
        <v>52372.13671875</v>
      </c>
      <c r="E1379">
        <v>21408.78515625</v>
      </c>
    </row>
    <row r="1380" spans="1:5" x14ac:dyDescent="0.25">
      <c r="A1380" t="s">
        <v>93</v>
      </c>
      <c r="B1380">
        <v>15</v>
      </c>
      <c r="C1380">
        <v>23272.5546875</v>
      </c>
      <c r="D1380">
        <v>57005.9140625</v>
      </c>
      <c r="E1380">
        <v>22928.400390625</v>
      </c>
    </row>
    <row r="1381" spans="1:5" x14ac:dyDescent="0.25">
      <c r="A1381" t="s">
        <v>95</v>
      </c>
      <c r="B1381">
        <v>15</v>
      </c>
      <c r="C1381">
        <v>22213.833984375</v>
      </c>
      <c r="D1381">
        <v>53789.38671875</v>
      </c>
      <c r="E1381">
        <v>22014.03515625</v>
      </c>
    </row>
    <row r="1382" spans="1:5" x14ac:dyDescent="0.25">
      <c r="A1382" t="s">
        <v>97</v>
      </c>
      <c r="B1382">
        <v>15</v>
      </c>
      <c r="C1382">
        <v>26475.314453125</v>
      </c>
      <c r="D1382">
        <v>61842.66015625</v>
      </c>
      <c r="E1382">
        <v>26435.138671875</v>
      </c>
    </row>
    <row r="1383" spans="1:5" x14ac:dyDescent="0.25">
      <c r="A1383" t="s">
        <v>99</v>
      </c>
      <c r="B1383">
        <v>15</v>
      </c>
      <c r="C1383">
        <v>22493.419921875</v>
      </c>
      <c r="D1383">
        <v>56021.90234375</v>
      </c>
      <c r="E1383">
        <v>22649.30078125</v>
      </c>
    </row>
    <row r="1384" spans="1:5" x14ac:dyDescent="0.25">
      <c r="A1384" t="s">
        <v>101</v>
      </c>
      <c r="B1384">
        <v>15</v>
      </c>
      <c r="C1384">
        <v>27546.435546875</v>
      </c>
      <c r="D1384">
        <v>64108.59765625</v>
      </c>
      <c r="E1384">
        <v>26739.265625</v>
      </c>
    </row>
    <row r="1385" spans="1:5" x14ac:dyDescent="0.25">
      <c r="A1385" t="s">
        <v>103</v>
      </c>
      <c r="B1385">
        <v>15</v>
      </c>
      <c r="C1385">
        <v>24097.0234375</v>
      </c>
      <c r="D1385">
        <v>57534.03515625</v>
      </c>
      <c r="E1385">
        <v>23840.134765625</v>
      </c>
    </row>
    <row r="1386" spans="1:5" x14ac:dyDescent="0.25">
      <c r="A1386" t="s">
        <v>105</v>
      </c>
      <c r="B1386">
        <v>15</v>
      </c>
      <c r="C1386">
        <v>22931.05078125</v>
      </c>
      <c r="D1386">
        <v>55655.875</v>
      </c>
      <c r="E1386">
        <v>22535.46875</v>
      </c>
    </row>
    <row r="1387" spans="1:5" x14ac:dyDescent="0.25">
      <c r="A1387" t="s">
        <v>107</v>
      </c>
      <c r="B1387">
        <v>15</v>
      </c>
      <c r="C1387">
        <v>23326.146484375</v>
      </c>
      <c r="D1387">
        <v>55882.60546875</v>
      </c>
      <c r="E1387">
        <v>23066.716796875</v>
      </c>
    </row>
    <row r="1388" spans="1:5" x14ac:dyDescent="0.25">
      <c r="A1388" t="s">
        <v>109</v>
      </c>
      <c r="B1388">
        <v>15</v>
      </c>
      <c r="C1388">
        <v>23445.62109375</v>
      </c>
      <c r="D1388">
        <v>55432.4609375</v>
      </c>
      <c r="E1388">
        <v>22857.623046875</v>
      </c>
    </row>
    <row r="1389" spans="1:5" x14ac:dyDescent="0.25">
      <c r="A1389" t="s">
        <v>111</v>
      </c>
      <c r="B1389">
        <v>15</v>
      </c>
      <c r="C1389">
        <v>20741.451171875</v>
      </c>
      <c r="D1389">
        <v>52026.0859375</v>
      </c>
      <c r="E1389">
        <v>20970.310546875</v>
      </c>
    </row>
    <row r="1390" spans="1:5" x14ac:dyDescent="0.25">
      <c r="A1390" t="s">
        <v>113</v>
      </c>
      <c r="B1390">
        <v>15</v>
      </c>
      <c r="C1390">
        <v>25226.7109375</v>
      </c>
      <c r="D1390">
        <v>60057.3359375</v>
      </c>
      <c r="E1390">
        <v>24656.64453125</v>
      </c>
    </row>
    <row r="1391" spans="1:5" x14ac:dyDescent="0.25">
      <c r="A1391" t="s">
        <v>114</v>
      </c>
      <c r="B1391">
        <v>15</v>
      </c>
      <c r="C1391">
        <v>21028.857421875</v>
      </c>
      <c r="D1391">
        <v>51872.078125</v>
      </c>
      <c r="E1391">
        <v>21074.6796875</v>
      </c>
    </row>
    <row r="1392" spans="1:5" x14ac:dyDescent="0.25">
      <c r="A1392" t="s">
        <v>115</v>
      </c>
      <c r="B1392">
        <v>15</v>
      </c>
      <c r="C1392">
        <v>24250.064453125</v>
      </c>
      <c r="D1392">
        <v>58854.15625</v>
      </c>
      <c r="E1392">
        <v>25769.171875</v>
      </c>
    </row>
    <row r="1393" spans="1:5" x14ac:dyDescent="0.25">
      <c r="A1393" t="s">
        <v>117</v>
      </c>
      <c r="B1393">
        <v>15</v>
      </c>
      <c r="C1393">
        <v>23190.447265625</v>
      </c>
      <c r="D1393">
        <v>54969.9453125</v>
      </c>
      <c r="E1393">
        <v>22579.529296875</v>
      </c>
    </row>
    <row r="1394" spans="1:5" x14ac:dyDescent="0.25">
      <c r="A1394" t="s">
        <v>118</v>
      </c>
      <c r="B1394">
        <v>15</v>
      </c>
      <c r="C1394">
        <v>24487.92578125</v>
      </c>
      <c r="D1394">
        <v>58341.5390625</v>
      </c>
      <c r="E1394">
        <v>24355.306640625</v>
      </c>
    </row>
    <row r="1395" spans="1:5" x14ac:dyDescent="0.25">
      <c r="A1395" t="s">
        <v>119</v>
      </c>
      <c r="B1395">
        <v>15</v>
      </c>
      <c r="C1395">
        <v>24342.974609375</v>
      </c>
      <c r="D1395">
        <v>57560.921875</v>
      </c>
      <c r="E1395">
        <v>24203.833984375</v>
      </c>
    </row>
    <row r="1396" spans="1:5" x14ac:dyDescent="0.25">
      <c r="A1396" t="s">
        <v>121</v>
      </c>
      <c r="B1396">
        <v>15</v>
      </c>
      <c r="C1396">
        <v>26525.978515625</v>
      </c>
      <c r="D1396">
        <v>62430.76171875</v>
      </c>
      <c r="E1396">
        <v>26017.9453125</v>
      </c>
    </row>
    <row r="1397" spans="1:5" x14ac:dyDescent="0.25">
      <c r="A1397" t="s">
        <v>122</v>
      </c>
      <c r="B1397">
        <v>15</v>
      </c>
      <c r="C1397">
        <v>21481.529296875</v>
      </c>
      <c r="D1397">
        <v>51953.27734375</v>
      </c>
      <c r="E1397">
        <v>21388.294921875</v>
      </c>
    </row>
    <row r="1398" spans="1:5" x14ac:dyDescent="0.25">
      <c r="A1398" t="s">
        <v>123</v>
      </c>
      <c r="B1398">
        <v>15</v>
      </c>
      <c r="C1398">
        <v>23109.66015625</v>
      </c>
      <c r="D1398">
        <v>54893.17578125</v>
      </c>
      <c r="E1398">
        <v>22239.998046875</v>
      </c>
    </row>
    <row r="1399" spans="1:5" x14ac:dyDescent="0.25">
      <c r="A1399" t="s">
        <v>124</v>
      </c>
      <c r="B1399">
        <v>15</v>
      </c>
      <c r="C1399">
        <v>22199.50390625</v>
      </c>
      <c r="D1399">
        <v>52182.2890625</v>
      </c>
      <c r="E1399">
        <v>21669.9453125</v>
      </c>
    </row>
    <row r="1400" spans="1:5" x14ac:dyDescent="0.25">
      <c r="A1400" t="s">
        <v>125</v>
      </c>
      <c r="B1400">
        <v>15</v>
      </c>
      <c r="C1400">
        <v>21224.140625</v>
      </c>
      <c r="D1400">
        <v>51328.46875</v>
      </c>
      <c r="E1400">
        <v>20951.859375</v>
      </c>
    </row>
    <row r="1401" spans="1:5" x14ac:dyDescent="0.25">
      <c r="A1401" t="s">
        <v>127</v>
      </c>
      <c r="B1401">
        <v>15</v>
      </c>
      <c r="C1401">
        <v>21940.52734375</v>
      </c>
      <c r="D1401">
        <v>52580.71484375</v>
      </c>
      <c r="E1401">
        <v>22073.041015625</v>
      </c>
    </row>
    <row r="1402" spans="1:5" x14ac:dyDescent="0.25">
      <c r="A1402" t="s">
        <v>128</v>
      </c>
      <c r="B1402">
        <v>15</v>
      </c>
      <c r="C1402">
        <v>23669.580078125</v>
      </c>
      <c r="D1402">
        <v>55789.58984375</v>
      </c>
      <c r="E1402">
        <v>23598.537109375</v>
      </c>
    </row>
    <row r="1403" spans="1:5" x14ac:dyDescent="0.25">
      <c r="A1403" t="s">
        <v>130</v>
      </c>
      <c r="B1403">
        <v>15</v>
      </c>
      <c r="C1403">
        <v>21995.7109375</v>
      </c>
      <c r="D1403">
        <v>53358.6015625</v>
      </c>
      <c r="E1403">
        <v>23727.123046875</v>
      </c>
    </row>
    <row r="1404" spans="1:5" x14ac:dyDescent="0.25">
      <c r="A1404" t="s">
        <v>132</v>
      </c>
      <c r="B1404">
        <v>15</v>
      </c>
      <c r="C1404">
        <v>22925.68359375</v>
      </c>
      <c r="D1404">
        <v>55100.734375</v>
      </c>
      <c r="E1404">
        <v>23464.99609375</v>
      </c>
    </row>
    <row r="1405" spans="1:5" x14ac:dyDescent="0.25">
      <c r="A1405" t="s">
        <v>134</v>
      </c>
      <c r="B1405">
        <v>15</v>
      </c>
      <c r="C1405">
        <v>23214.154296875</v>
      </c>
      <c r="D1405">
        <v>55347.58984375</v>
      </c>
      <c r="E1405">
        <v>22632.5546875</v>
      </c>
    </row>
    <row r="1406" spans="1:5" x14ac:dyDescent="0.25">
      <c r="A1406" t="s">
        <v>136</v>
      </c>
      <c r="B1406">
        <v>15</v>
      </c>
      <c r="C1406">
        <v>26716.76953125</v>
      </c>
      <c r="D1406">
        <v>61350.06640625</v>
      </c>
      <c r="E1406">
        <v>26311.814453125</v>
      </c>
    </row>
    <row r="1407" spans="1:5" x14ac:dyDescent="0.25">
      <c r="A1407" t="s">
        <v>138</v>
      </c>
      <c r="B1407">
        <v>15</v>
      </c>
      <c r="C1407">
        <v>24424.0859375</v>
      </c>
      <c r="D1407">
        <v>57953.0625</v>
      </c>
      <c r="E1407">
        <v>24303.8203125</v>
      </c>
    </row>
    <row r="1408" spans="1:5" x14ac:dyDescent="0.25">
      <c r="A1408" t="s">
        <v>140</v>
      </c>
      <c r="B1408">
        <v>15</v>
      </c>
      <c r="C1408">
        <v>23271.759765625</v>
      </c>
      <c r="D1408">
        <v>57001.8671875</v>
      </c>
      <c r="E1408">
        <v>23488.59375</v>
      </c>
    </row>
    <row r="1409" spans="1:5" x14ac:dyDescent="0.25">
      <c r="A1409" t="s">
        <v>142</v>
      </c>
      <c r="B1409">
        <v>15</v>
      </c>
      <c r="C1409">
        <v>21461.6640625</v>
      </c>
      <c r="D1409">
        <v>52064.8515625</v>
      </c>
      <c r="E1409">
        <v>21451.029296875</v>
      </c>
    </row>
    <row r="1410" spans="1:5" x14ac:dyDescent="0.25">
      <c r="A1410" t="s">
        <v>144</v>
      </c>
      <c r="B1410">
        <v>15</v>
      </c>
      <c r="C1410">
        <v>21473.9453125</v>
      </c>
      <c r="D1410">
        <v>52424.95703125</v>
      </c>
      <c r="E1410">
        <v>21284.416015625</v>
      </c>
    </row>
    <row r="1411" spans="1:5" x14ac:dyDescent="0.25">
      <c r="A1411" t="s">
        <v>146</v>
      </c>
      <c r="B1411">
        <v>15</v>
      </c>
      <c r="C1411">
        <v>20317.853515625</v>
      </c>
      <c r="D1411">
        <v>49521.3125</v>
      </c>
      <c r="E1411">
        <v>20196.818359375</v>
      </c>
    </row>
    <row r="1412" spans="1:5" x14ac:dyDescent="0.25">
      <c r="A1412" t="s">
        <v>148</v>
      </c>
      <c r="B1412">
        <v>15</v>
      </c>
      <c r="C1412">
        <v>19718.369140625</v>
      </c>
      <c r="D1412">
        <v>48391.82421875</v>
      </c>
      <c r="E1412">
        <v>19733.0234375</v>
      </c>
    </row>
    <row r="1413" spans="1:5" x14ac:dyDescent="0.25">
      <c r="A1413" t="s">
        <v>150</v>
      </c>
      <c r="B1413">
        <v>15</v>
      </c>
      <c r="C1413">
        <v>19954.556640625</v>
      </c>
      <c r="D1413">
        <v>49336</v>
      </c>
      <c r="E1413">
        <v>20129.82421875</v>
      </c>
    </row>
    <row r="1414" spans="1:5" x14ac:dyDescent="0.25">
      <c r="A1414" t="s">
        <v>152</v>
      </c>
      <c r="B1414">
        <v>15</v>
      </c>
      <c r="C1414">
        <v>20521.67578125</v>
      </c>
      <c r="D1414">
        <v>50532.78125</v>
      </c>
      <c r="E1414">
        <v>20985.65234375</v>
      </c>
    </row>
    <row r="1415" spans="1:5" x14ac:dyDescent="0.25">
      <c r="A1415" t="s">
        <v>154</v>
      </c>
      <c r="B1415">
        <v>15</v>
      </c>
      <c r="C1415">
        <v>20743.98046875</v>
      </c>
      <c r="D1415">
        <v>50757.73046875</v>
      </c>
      <c r="E1415">
        <v>21124.298828125</v>
      </c>
    </row>
    <row r="1416" spans="1:5" x14ac:dyDescent="0.25">
      <c r="A1416" t="s">
        <v>155</v>
      </c>
      <c r="B1416">
        <v>15</v>
      </c>
      <c r="C1416">
        <v>21360.1640625</v>
      </c>
      <c r="D1416">
        <v>50217.31640625</v>
      </c>
      <c r="E1416">
        <v>21759.46484375</v>
      </c>
    </row>
    <row r="1417" spans="1:5" x14ac:dyDescent="0.25">
      <c r="A1417" t="s">
        <v>156</v>
      </c>
      <c r="B1417">
        <v>15</v>
      </c>
      <c r="C1417">
        <v>22294.48828125</v>
      </c>
      <c r="D1417">
        <v>53899.10546875</v>
      </c>
      <c r="E1417">
        <v>22128.49609375</v>
      </c>
    </row>
    <row r="1418" spans="1:5" x14ac:dyDescent="0.25">
      <c r="A1418" t="s">
        <v>157</v>
      </c>
      <c r="B1418">
        <v>15</v>
      </c>
      <c r="C1418">
        <v>18151.884765625</v>
      </c>
      <c r="D1418">
        <v>45217.328125</v>
      </c>
      <c r="E1418">
        <v>18225.724609375</v>
      </c>
    </row>
    <row r="1419" spans="1:5" x14ac:dyDescent="0.25">
      <c r="A1419" t="s">
        <v>158</v>
      </c>
      <c r="B1419">
        <v>15</v>
      </c>
      <c r="C1419">
        <v>24391.859375</v>
      </c>
      <c r="D1419">
        <v>58788.4453125</v>
      </c>
      <c r="E1419">
        <v>24367.0234375</v>
      </c>
    </row>
    <row r="1420" spans="1:5" x14ac:dyDescent="0.25">
      <c r="A1420" t="s">
        <v>160</v>
      </c>
      <c r="B1420">
        <v>15</v>
      </c>
      <c r="C1420">
        <v>23478.62890625</v>
      </c>
      <c r="D1420">
        <v>56491.6328125</v>
      </c>
      <c r="E1420">
        <v>23523.974609375</v>
      </c>
    </row>
    <row r="1421" spans="1:5" x14ac:dyDescent="0.25">
      <c r="A1421" t="s">
        <v>161</v>
      </c>
      <c r="B1421">
        <v>15</v>
      </c>
      <c r="C1421">
        <v>19991.384765625</v>
      </c>
      <c r="D1421">
        <v>49293.47265625</v>
      </c>
      <c r="E1421">
        <v>20316.001953125</v>
      </c>
    </row>
    <row r="1422" spans="1:5" x14ac:dyDescent="0.25">
      <c r="A1422" t="s">
        <v>162</v>
      </c>
      <c r="B1422">
        <v>15</v>
      </c>
      <c r="C1422">
        <v>20076.25</v>
      </c>
      <c r="D1422">
        <v>49589.28515625</v>
      </c>
      <c r="E1422">
        <v>20194.74609375</v>
      </c>
    </row>
    <row r="1423" spans="1:5" x14ac:dyDescent="0.25">
      <c r="A1423" t="s">
        <v>164</v>
      </c>
      <c r="B1423">
        <v>15</v>
      </c>
      <c r="C1423">
        <v>15988.7763671875</v>
      </c>
      <c r="D1423">
        <v>41258.546875</v>
      </c>
      <c r="E1423">
        <v>16657.634765625</v>
      </c>
    </row>
    <row r="1424" spans="1:5" x14ac:dyDescent="0.25">
      <c r="A1424" t="s">
        <v>166</v>
      </c>
      <c r="B1424">
        <v>15</v>
      </c>
      <c r="C1424">
        <v>17867.90234375</v>
      </c>
      <c r="D1424">
        <v>45078.83203125</v>
      </c>
      <c r="E1424">
        <v>18149.515625</v>
      </c>
    </row>
    <row r="1425" spans="1:5" x14ac:dyDescent="0.25">
      <c r="A1425" t="s">
        <v>167</v>
      </c>
      <c r="B1425">
        <v>15</v>
      </c>
      <c r="C1425">
        <v>20846.451171875</v>
      </c>
      <c r="D1425">
        <v>54651.48828125</v>
      </c>
      <c r="E1425">
        <v>26800.943359375</v>
      </c>
    </row>
    <row r="1426" spans="1:5" x14ac:dyDescent="0.25">
      <c r="A1426" t="s">
        <v>169</v>
      </c>
      <c r="B1426">
        <v>15</v>
      </c>
      <c r="C1426">
        <v>24622.783203125</v>
      </c>
      <c r="D1426">
        <v>55912.2421875</v>
      </c>
      <c r="E1426">
        <v>24506.853515625</v>
      </c>
    </row>
    <row r="1427" spans="1:5" x14ac:dyDescent="0.25">
      <c r="A1427" t="s">
        <v>171</v>
      </c>
      <c r="B1427">
        <v>15</v>
      </c>
      <c r="C1427">
        <v>21512.685546875</v>
      </c>
      <c r="D1427">
        <v>52217.078125</v>
      </c>
      <c r="E1427">
        <v>21600.857421875</v>
      </c>
    </row>
    <row r="1428" spans="1:5" x14ac:dyDescent="0.25">
      <c r="A1428" t="s">
        <v>173</v>
      </c>
      <c r="B1428">
        <v>15</v>
      </c>
      <c r="C1428">
        <v>24427.609375</v>
      </c>
      <c r="D1428">
        <v>57883.6796875</v>
      </c>
      <c r="E1428">
        <v>23923.93359375</v>
      </c>
    </row>
    <row r="1429" spans="1:5" x14ac:dyDescent="0.25">
      <c r="A1429" t="s">
        <v>175</v>
      </c>
      <c r="B1429">
        <v>15</v>
      </c>
      <c r="C1429">
        <v>18657.595703125</v>
      </c>
      <c r="D1429">
        <v>47160.76953125</v>
      </c>
      <c r="E1429">
        <v>19143.693359375</v>
      </c>
    </row>
    <row r="1430" spans="1:5" x14ac:dyDescent="0.25">
      <c r="A1430" t="s">
        <v>177</v>
      </c>
      <c r="B1430">
        <v>15</v>
      </c>
      <c r="C1430">
        <v>24063.533203125</v>
      </c>
      <c r="D1430">
        <v>55608.40625</v>
      </c>
      <c r="E1430">
        <v>23355.677734375</v>
      </c>
    </row>
    <row r="1431" spans="1:5" x14ac:dyDescent="0.25">
      <c r="A1431" t="s">
        <v>179</v>
      </c>
      <c r="B1431">
        <v>15</v>
      </c>
      <c r="C1431" t="s">
        <v>28</v>
      </c>
      <c r="D1431" t="s">
        <v>28</v>
      </c>
      <c r="E1431" t="s">
        <v>28</v>
      </c>
    </row>
    <row r="1432" spans="1:5" x14ac:dyDescent="0.25">
      <c r="A1432" t="s">
        <v>180</v>
      </c>
      <c r="B1432">
        <v>15</v>
      </c>
      <c r="C1432" t="s">
        <v>28</v>
      </c>
      <c r="D1432" t="s">
        <v>28</v>
      </c>
      <c r="E1432" t="s">
        <v>28</v>
      </c>
    </row>
    <row r="1433" spans="1:5" x14ac:dyDescent="0.25">
      <c r="A1433" t="s">
        <v>181</v>
      </c>
      <c r="B1433">
        <v>15</v>
      </c>
      <c r="C1433" t="s">
        <v>28</v>
      </c>
      <c r="D1433" t="s">
        <v>28</v>
      </c>
      <c r="E1433" t="s">
        <v>28</v>
      </c>
    </row>
    <row r="1434" spans="1:5" x14ac:dyDescent="0.25">
      <c r="A1434" t="s">
        <v>182</v>
      </c>
      <c r="B1434">
        <v>15</v>
      </c>
      <c r="C1434" t="s">
        <v>28</v>
      </c>
      <c r="D1434" t="s">
        <v>28</v>
      </c>
      <c r="E1434" t="s">
        <v>28</v>
      </c>
    </row>
    <row r="1435" spans="1:5" x14ac:dyDescent="0.25">
      <c r="A1435" t="s">
        <v>183</v>
      </c>
      <c r="B1435">
        <v>15</v>
      </c>
      <c r="C1435" t="s">
        <v>28</v>
      </c>
      <c r="D1435" t="s">
        <v>28</v>
      </c>
      <c r="E1435" t="s">
        <v>28</v>
      </c>
    </row>
    <row r="1436" spans="1:5" x14ac:dyDescent="0.25">
      <c r="A1436" t="s">
        <v>184</v>
      </c>
      <c r="B1436">
        <v>15</v>
      </c>
      <c r="C1436" t="s">
        <v>28</v>
      </c>
      <c r="D1436" t="s">
        <v>28</v>
      </c>
      <c r="E1436" t="s">
        <v>28</v>
      </c>
    </row>
    <row r="1437" spans="1:5" x14ac:dyDescent="0.25">
      <c r="A1437" t="s">
        <v>185</v>
      </c>
      <c r="B1437">
        <v>15</v>
      </c>
      <c r="C1437">
        <v>19381.8359375</v>
      </c>
      <c r="D1437">
        <v>69055.4140625</v>
      </c>
      <c r="E1437">
        <v>44443.46484375</v>
      </c>
    </row>
    <row r="1438" spans="1:5" x14ac:dyDescent="0.25">
      <c r="A1438" t="s">
        <v>186</v>
      </c>
      <c r="B1438">
        <v>15</v>
      </c>
      <c r="C1438">
        <v>17279.470703125</v>
      </c>
      <c r="D1438">
        <v>44295.33203125</v>
      </c>
      <c r="E1438">
        <v>18722.271484375</v>
      </c>
    </row>
    <row r="1439" spans="1:5" x14ac:dyDescent="0.25">
      <c r="A1439" t="s">
        <v>187</v>
      </c>
      <c r="B1439">
        <v>15</v>
      </c>
      <c r="C1439">
        <v>20905.923828125</v>
      </c>
      <c r="D1439">
        <v>51838.7109375</v>
      </c>
      <c r="E1439">
        <v>21313.94140625</v>
      </c>
    </row>
    <row r="1440" spans="1:5" x14ac:dyDescent="0.25">
      <c r="A1440" t="s">
        <v>188</v>
      </c>
      <c r="B1440">
        <v>15</v>
      </c>
      <c r="C1440">
        <v>14620.333984375</v>
      </c>
      <c r="D1440">
        <v>38368.30859375</v>
      </c>
      <c r="E1440">
        <v>15612.8369140625</v>
      </c>
    </row>
    <row r="1441" spans="1:5" x14ac:dyDescent="0.25">
      <c r="A1441" t="s">
        <v>190</v>
      </c>
      <c r="B1441">
        <v>15</v>
      </c>
      <c r="C1441">
        <v>14281.2421875</v>
      </c>
      <c r="D1441">
        <v>37170.609375</v>
      </c>
      <c r="E1441">
        <v>15247.3642578125</v>
      </c>
    </row>
    <row r="1442" spans="1:5" x14ac:dyDescent="0.25">
      <c r="A1442" t="s">
        <v>191</v>
      </c>
      <c r="B1442">
        <v>15</v>
      </c>
      <c r="C1442">
        <v>12493.84765625</v>
      </c>
      <c r="D1442">
        <v>34058.484375</v>
      </c>
      <c r="E1442">
        <v>13694.8515625</v>
      </c>
    </row>
    <row r="1443" spans="1:5" x14ac:dyDescent="0.25">
      <c r="A1443" t="s">
        <v>192</v>
      </c>
      <c r="B1443">
        <v>15</v>
      </c>
      <c r="C1443" t="s">
        <v>28</v>
      </c>
      <c r="D1443" t="s">
        <v>28</v>
      </c>
      <c r="E1443" t="s">
        <v>28</v>
      </c>
    </row>
    <row r="1444" spans="1:5" x14ac:dyDescent="0.25">
      <c r="A1444" t="s">
        <v>193</v>
      </c>
      <c r="B1444">
        <v>15</v>
      </c>
      <c r="C1444" t="s">
        <v>28</v>
      </c>
      <c r="D1444" t="s">
        <v>28</v>
      </c>
      <c r="E1444" t="s">
        <v>28</v>
      </c>
    </row>
    <row r="1445" spans="1:5" x14ac:dyDescent="0.25">
      <c r="A1445" t="s">
        <v>194</v>
      </c>
      <c r="B1445">
        <v>15</v>
      </c>
      <c r="C1445" t="s">
        <v>28</v>
      </c>
      <c r="D1445" t="s">
        <v>28</v>
      </c>
      <c r="E1445" t="s">
        <v>28</v>
      </c>
    </row>
    <row r="1446" spans="1:5" x14ac:dyDescent="0.25">
      <c r="A1446" t="s">
        <v>195</v>
      </c>
      <c r="B1446">
        <v>15</v>
      </c>
      <c r="C1446" t="s">
        <v>28</v>
      </c>
      <c r="D1446" t="s">
        <v>28</v>
      </c>
      <c r="E1446" t="s">
        <v>28</v>
      </c>
    </row>
    <row r="1447" spans="1:5" x14ac:dyDescent="0.25">
      <c r="A1447" t="s">
        <v>196</v>
      </c>
      <c r="B1447">
        <v>15</v>
      </c>
      <c r="C1447" t="s">
        <v>28</v>
      </c>
      <c r="D1447" t="s">
        <v>28</v>
      </c>
      <c r="E1447" t="s">
        <v>28</v>
      </c>
    </row>
    <row r="1448" spans="1:5" x14ac:dyDescent="0.25">
      <c r="A1448" t="s">
        <v>197</v>
      </c>
      <c r="B1448">
        <v>15</v>
      </c>
      <c r="C1448" t="s">
        <v>28</v>
      </c>
      <c r="D1448" t="s">
        <v>28</v>
      </c>
      <c r="E1448" t="s">
        <v>28</v>
      </c>
    </row>
    <row r="1449" spans="1:5" x14ac:dyDescent="0.25">
      <c r="A1449" t="s">
        <v>27</v>
      </c>
      <c r="B1449">
        <v>16</v>
      </c>
      <c r="C1449">
        <v>14371.7861328125</v>
      </c>
      <c r="D1449">
        <v>49352.3828125</v>
      </c>
      <c r="E1449">
        <v>26964.6484375</v>
      </c>
    </row>
    <row r="1450" spans="1:5" x14ac:dyDescent="0.25">
      <c r="A1450" t="s">
        <v>39</v>
      </c>
      <c r="B1450">
        <v>16</v>
      </c>
      <c r="C1450">
        <v>23475.6328125</v>
      </c>
      <c r="D1450">
        <v>58266.83203125</v>
      </c>
      <c r="E1450">
        <v>27610.029296875</v>
      </c>
    </row>
    <row r="1451" spans="1:5" x14ac:dyDescent="0.25">
      <c r="A1451" t="s">
        <v>43</v>
      </c>
      <c r="B1451">
        <v>16</v>
      </c>
      <c r="C1451">
        <v>22945.501953125</v>
      </c>
      <c r="D1451">
        <v>70714.703125</v>
      </c>
      <c r="E1451">
        <v>38816.703125</v>
      </c>
    </row>
    <row r="1452" spans="1:5" x14ac:dyDescent="0.25">
      <c r="A1452" t="s">
        <v>46</v>
      </c>
      <c r="B1452">
        <v>16</v>
      </c>
      <c r="C1452">
        <v>22119.5859375</v>
      </c>
      <c r="D1452">
        <v>53086.78125</v>
      </c>
      <c r="E1452">
        <v>22812.224609375</v>
      </c>
    </row>
    <row r="1453" spans="1:5" x14ac:dyDescent="0.25">
      <c r="A1453" t="s">
        <v>49</v>
      </c>
      <c r="B1453">
        <v>16</v>
      </c>
      <c r="C1453">
        <v>21018.56640625</v>
      </c>
      <c r="D1453">
        <v>51901.76953125</v>
      </c>
      <c r="E1453">
        <v>21855.482421875</v>
      </c>
    </row>
    <row r="1454" spans="1:5" x14ac:dyDescent="0.25">
      <c r="A1454" t="s">
        <v>52</v>
      </c>
      <c r="B1454">
        <v>16</v>
      </c>
      <c r="C1454">
        <v>24404.638671875</v>
      </c>
      <c r="D1454">
        <v>58100.4609375</v>
      </c>
      <c r="E1454">
        <v>24589.517578125</v>
      </c>
    </row>
    <row r="1455" spans="1:5" x14ac:dyDescent="0.25">
      <c r="A1455" t="s">
        <v>55</v>
      </c>
      <c r="B1455">
        <v>16</v>
      </c>
      <c r="C1455">
        <v>26142.2265625</v>
      </c>
      <c r="D1455">
        <v>62455.8359375</v>
      </c>
      <c r="E1455">
        <v>27617.595703125</v>
      </c>
    </row>
    <row r="1456" spans="1:5" x14ac:dyDescent="0.25">
      <c r="A1456" t="s">
        <v>58</v>
      </c>
      <c r="B1456">
        <v>16</v>
      </c>
      <c r="C1456">
        <v>23742.373046875</v>
      </c>
      <c r="D1456">
        <v>56391.43359375</v>
      </c>
      <c r="E1456">
        <v>24517.37890625</v>
      </c>
    </row>
    <row r="1457" spans="1:5" x14ac:dyDescent="0.25">
      <c r="A1457" t="s">
        <v>61</v>
      </c>
      <c r="B1457">
        <v>16</v>
      </c>
      <c r="C1457">
        <v>22880.08203125</v>
      </c>
      <c r="D1457">
        <v>54653.4296875</v>
      </c>
      <c r="E1457">
        <v>23537.10546875</v>
      </c>
    </row>
    <row r="1458" spans="1:5" x14ac:dyDescent="0.25">
      <c r="A1458" t="s">
        <v>63</v>
      </c>
      <c r="B1458">
        <v>16</v>
      </c>
      <c r="C1458">
        <v>23970.17578125</v>
      </c>
      <c r="D1458">
        <v>56487.22265625</v>
      </c>
      <c r="E1458">
        <v>23515.88671875</v>
      </c>
    </row>
    <row r="1459" spans="1:5" x14ac:dyDescent="0.25">
      <c r="A1459" t="s">
        <v>66</v>
      </c>
      <c r="B1459">
        <v>16</v>
      </c>
      <c r="C1459">
        <v>22893.2109375</v>
      </c>
      <c r="D1459">
        <v>60230.2109375</v>
      </c>
      <c r="E1459">
        <v>28107.9296875</v>
      </c>
    </row>
    <row r="1460" spans="1:5" x14ac:dyDescent="0.25">
      <c r="A1460" t="s">
        <v>68</v>
      </c>
      <c r="B1460">
        <v>16</v>
      </c>
      <c r="C1460">
        <v>23202.22265625</v>
      </c>
      <c r="D1460">
        <v>57563.96484375</v>
      </c>
      <c r="E1460">
        <v>26326.923828125</v>
      </c>
    </row>
    <row r="1461" spans="1:5" x14ac:dyDescent="0.25">
      <c r="A1461" t="s">
        <v>70</v>
      </c>
      <c r="B1461">
        <v>16</v>
      </c>
      <c r="C1461">
        <v>20791.134765625</v>
      </c>
      <c r="D1461">
        <v>70770.359375</v>
      </c>
      <c r="E1461">
        <v>43273.6484375</v>
      </c>
    </row>
    <row r="1462" spans="1:5" x14ac:dyDescent="0.25">
      <c r="A1462" t="s">
        <v>71</v>
      </c>
      <c r="B1462">
        <v>16</v>
      </c>
      <c r="C1462">
        <v>25860.419921875</v>
      </c>
      <c r="D1462">
        <v>60827.4921875</v>
      </c>
      <c r="E1462">
        <v>26308.1953125</v>
      </c>
    </row>
    <row r="1463" spans="1:5" x14ac:dyDescent="0.25">
      <c r="A1463" t="s">
        <v>72</v>
      </c>
      <c r="B1463">
        <v>16</v>
      </c>
      <c r="C1463">
        <v>23826.5390625</v>
      </c>
      <c r="D1463">
        <v>59405.3671875</v>
      </c>
      <c r="E1463">
        <v>27743.099609375</v>
      </c>
    </row>
    <row r="1464" spans="1:5" x14ac:dyDescent="0.25">
      <c r="A1464" t="s">
        <v>74</v>
      </c>
      <c r="B1464">
        <v>16</v>
      </c>
      <c r="C1464">
        <v>25973.82421875</v>
      </c>
      <c r="D1464">
        <v>60385.37890625</v>
      </c>
      <c r="E1464">
        <v>25562.619140625</v>
      </c>
    </row>
    <row r="1465" spans="1:5" x14ac:dyDescent="0.25">
      <c r="A1465" t="s">
        <v>75</v>
      </c>
      <c r="B1465">
        <v>16</v>
      </c>
      <c r="C1465">
        <v>25521.18359375</v>
      </c>
      <c r="D1465">
        <v>60470.1640625</v>
      </c>
      <c r="E1465">
        <v>24989.625</v>
      </c>
    </row>
    <row r="1466" spans="1:5" x14ac:dyDescent="0.25">
      <c r="A1466" t="s">
        <v>76</v>
      </c>
      <c r="B1466">
        <v>16</v>
      </c>
      <c r="C1466">
        <v>28544.46875</v>
      </c>
      <c r="D1466">
        <v>65684.6484375</v>
      </c>
      <c r="E1466">
        <v>27401.15625</v>
      </c>
    </row>
    <row r="1467" spans="1:5" x14ac:dyDescent="0.25">
      <c r="A1467" t="s">
        <v>77</v>
      </c>
      <c r="B1467">
        <v>16</v>
      </c>
      <c r="C1467">
        <v>26592.333984375</v>
      </c>
      <c r="D1467">
        <v>62151.93359375</v>
      </c>
      <c r="E1467">
        <v>26014.2578125</v>
      </c>
    </row>
    <row r="1468" spans="1:5" x14ac:dyDescent="0.25">
      <c r="A1468" t="s">
        <v>80</v>
      </c>
      <c r="B1468">
        <v>16</v>
      </c>
      <c r="C1468">
        <v>27291.23046875</v>
      </c>
      <c r="D1468">
        <v>63283.4609375</v>
      </c>
      <c r="E1468">
        <v>26828.72265625</v>
      </c>
    </row>
    <row r="1469" spans="1:5" x14ac:dyDescent="0.25">
      <c r="A1469" t="s">
        <v>81</v>
      </c>
      <c r="B1469">
        <v>16</v>
      </c>
      <c r="C1469">
        <v>24501.333984375</v>
      </c>
      <c r="D1469">
        <v>57209.2109375</v>
      </c>
      <c r="E1469">
        <v>24267.7734375</v>
      </c>
    </row>
    <row r="1470" spans="1:5" x14ac:dyDescent="0.25">
      <c r="A1470" t="s">
        <v>83</v>
      </c>
      <c r="B1470">
        <v>16</v>
      </c>
      <c r="C1470">
        <v>24471.6796875</v>
      </c>
      <c r="D1470">
        <v>57967.8359375</v>
      </c>
      <c r="E1470">
        <v>23749.318359375</v>
      </c>
    </row>
    <row r="1471" spans="1:5" x14ac:dyDescent="0.25">
      <c r="A1471" t="s">
        <v>84</v>
      </c>
      <c r="B1471">
        <v>16</v>
      </c>
      <c r="C1471">
        <v>19010.662109375</v>
      </c>
      <c r="D1471">
        <v>46385.03125</v>
      </c>
      <c r="E1471">
        <v>18657.650390625</v>
      </c>
    </row>
    <row r="1472" spans="1:5" x14ac:dyDescent="0.25">
      <c r="A1472" t="s">
        <v>86</v>
      </c>
      <c r="B1472">
        <v>16</v>
      </c>
      <c r="C1472">
        <v>23638.171875</v>
      </c>
      <c r="D1472">
        <v>57623.55859375</v>
      </c>
      <c r="E1472">
        <v>24474.806640625</v>
      </c>
    </row>
    <row r="1473" spans="1:5" x14ac:dyDescent="0.25">
      <c r="A1473" t="s">
        <v>87</v>
      </c>
      <c r="B1473">
        <v>16</v>
      </c>
      <c r="C1473">
        <v>22925.388671875</v>
      </c>
      <c r="D1473">
        <v>56037.4375</v>
      </c>
      <c r="E1473">
        <v>23756.228515625</v>
      </c>
    </row>
    <row r="1474" spans="1:5" x14ac:dyDescent="0.25">
      <c r="A1474" t="s">
        <v>89</v>
      </c>
      <c r="B1474">
        <v>16</v>
      </c>
      <c r="C1474">
        <v>25039.427734375</v>
      </c>
      <c r="D1474">
        <v>61149.26171875</v>
      </c>
      <c r="E1474">
        <v>25574.486328125</v>
      </c>
    </row>
    <row r="1475" spans="1:5" x14ac:dyDescent="0.25">
      <c r="A1475" t="s">
        <v>91</v>
      </c>
      <c r="B1475">
        <v>16</v>
      </c>
      <c r="C1475">
        <v>21811.2578125</v>
      </c>
      <c r="D1475">
        <v>53317.2265625</v>
      </c>
      <c r="E1475">
        <v>21902.744140625</v>
      </c>
    </row>
    <row r="1476" spans="1:5" x14ac:dyDescent="0.25">
      <c r="A1476" t="s">
        <v>93</v>
      </c>
      <c r="B1476">
        <v>16</v>
      </c>
      <c r="C1476">
        <v>23314.16796875</v>
      </c>
      <c r="D1476">
        <v>56975.98046875</v>
      </c>
      <c r="E1476">
        <v>22971.181640625</v>
      </c>
    </row>
    <row r="1477" spans="1:5" x14ac:dyDescent="0.25">
      <c r="A1477" t="s">
        <v>95</v>
      </c>
      <c r="B1477">
        <v>16</v>
      </c>
      <c r="C1477">
        <v>22097.0078125</v>
      </c>
      <c r="D1477">
        <v>53403.671875</v>
      </c>
      <c r="E1477">
        <v>21866.916015625</v>
      </c>
    </row>
    <row r="1478" spans="1:5" x14ac:dyDescent="0.25">
      <c r="A1478" t="s">
        <v>97</v>
      </c>
      <c r="B1478">
        <v>16</v>
      </c>
      <c r="C1478">
        <v>26456.703125</v>
      </c>
      <c r="D1478">
        <v>61702.6640625</v>
      </c>
      <c r="E1478">
        <v>26418.421875</v>
      </c>
    </row>
    <row r="1479" spans="1:5" x14ac:dyDescent="0.25">
      <c r="A1479" t="s">
        <v>99</v>
      </c>
      <c r="B1479">
        <v>16</v>
      </c>
      <c r="C1479">
        <v>22400.701171875</v>
      </c>
      <c r="D1479">
        <v>55699.91015625</v>
      </c>
      <c r="E1479">
        <v>22612.29296875</v>
      </c>
    </row>
    <row r="1480" spans="1:5" x14ac:dyDescent="0.25">
      <c r="A1480" t="s">
        <v>101</v>
      </c>
      <c r="B1480">
        <v>16</v>
      </c>
      <c r="C1480">
        <v>27584.447265625</v>
      </c>
      <c r="D1480">
        <v>64087.46484375</v>
      </c>
      <c r="E1480">
        <v>26757.7421875</v>
      </c>
    </row>
    <row r="1481" spans="1:5" x14ac:dyDescent="0.25">
      <c r="A1481" t="s">
        <v>103</v>
      </c>
      <c r="B1481">
        <v>16</v>
      </c>
      <c r="C1481">
        <v>24374.6640625</v>
      </c>
      <c r="D1481">
        <v>58128.49609375</v>
      </c>
      <c r="E1481">
        <v>24166.4765625</v>
      </c>
    </row>
    <row r="1482" spans="1:5" x14ac:dyDescent="0.25">
      <c r="A1482" t="s">
        <v>105</v>
      </c>
      <c r="B1482">
        <v>16</v>
      </c>
      <c r="C1482">
        <v>23033.8515625</v>
      </c>
      <c r="D1482">
        <v>55801.015625</v>
      </c>
      <c r="E1482">
        <v>22610.9921875</v>
      </c>
    </row>
    <row r="1483" spans="1:5" x14ac:dyDescent="0.25">
      <c r="A1483" t="s">
        <v>107</v>
      </c>
      <c r="B1483">
        <v>16</v>
      </c>
      <c r="C1483">
        <v>23441.0078125</v>
      </c>
      <c r="D1483">
        <v>56071.58984375</v>
      </c>
      <c r="E1483">
        <v>23154.291015625</v>
      </c>
    </row>
    <row r="1484" spans="1:5" x14ac:dyDescent="0.25">
      <c r="A1484" t="s">
        <v>109</v>
      </c>
      <c r="B1484">
        <v>16</v>
      </c>
      <c r="C1484">
        <v>23423.2578125</v>
      </c>
      <c r="D1484">
        <v>55327.40625</v>
      </c>
      <c r="E1484">
        <v>22834.837890625</v>
      </c>
    </row>
    <row r="1485" spans="1:5" x14ac:dyDescent="0.25">
      <c r="A1485" t="s">
        <v>111</v>
      </c>
      <c r="B1485">
        <v>16</v>
      </c>
      <c r="C1485">
        <v>20786.412109375</v>
      </c>
      <c r="D1485">
        <v>52045.65234375</v>
      </c>
      <c r="E1485">
        <v>21030.75390625</v>
      </c>
    </row>
    <row r="1486" spans="1:5" x14ac:dyDescent="0.25">
      <c r="A1486" t="s">
        <v>113</v>
      </c>
      <c r="B1486">
        <v>16</v>
      </c>
      <c r="C1486">
        <v>25250.658203125</v>
      </c>
      <c r="D1486">
        <v>59995.4453125</v>
      </c>
      <c r="E1486">
        <v>24684.96875</v>
      </c>
    </row>
    <row r="1487" spans="1:5" x14ac:dyDescent="0.25">
      <c r="A1487" t="s">
        <v>114</v>
      </c>
      <c r="B1487">
        <v>16</v>
      </c>
      <c r="C1487">
        <v>21316.529296875</v>
      </c>
      <c r="D1487">
        <v>52410.828125</v>
      </c>
      <c r="E1487">
        <v>21392.9765625</v>
      </c>
    </row>
    <row r="1488" spans="1:5" x14ac:dyDescent="0.25">
      <c r="A1488" t="s">
        <v>115</v>
      </c>
      <c r="B1488">
        <v>16</v>
      </c>
      <c r="C1488">
        <v>24235.90625</v>
      </c>
      <c r="D1488">
        <v>58745.16796875</v>
      </c>
      <c r="E1488">
        <v>25794.392578125</v>
      </c>
    </row>
    <row r="1489" spans="1:5" x14ac:dyDescent="0.25">
      <c r="A1489" t="s">
        <v>117</v>
      </c>
      <c r="B1489">
        <v>16</v>
      </c>
      <c r="C1489">
        <v>23333.7421875</v>
      </c>
      <c r="D1489">
        <v>55261.953125</v>
      </c>
      <c r="E1489">
        <v>22741.75390625</v>
      </c>
    </row>
    <row r="1490" spans="1:5" x14ac:dyDescent="0.25">
      <c r="A1490" t="s">
        <v>118</v>
      </c>
      <c r="B1490">
        <v>16</v>
      </c>
      <c r="C1490">
        <v>24504.10546875</v>
      </c>
      <c r="D1490">
        <v>58300.1171875</v>
      </c>
      <c r="E1490">
        <v>24329.044921875</v>
      </c>
    </row>
    <row r="1491" spans="1:5" x14ac:dyDescent="0.25">
      <c r="A1491" t="s">
        <v>119</v>
      </c>
      <c r="B1491">
        <v>16</v>
      </c>
      <c r="C1491">
        <v>24342.255859375</v>
      </c>
      <c r="D1491">
        <v>57379.53125</v>
      </c>
      <c r="E1491">
        <v>24142.734375</v>
      </c>
    </row>
    <row r="1492" spans="1:5" x14ac:dyDescent="0.25">
      <c r="A1492" t="s">
        <v>121</v>
      </c>
      <c r="B1492">
        <v>16</v>
      </c>
      <c r="C1492">
        <v>26562.248046875</v>
      </c>
      <c r="D1492">
        <v>62408.99609375</v>
      </c>
      <c r="E1492">
        <v>26050.201171875</v>
      </c>
    </row>
    <row r="1493" spans="1:5" x14ac:dyDescent="0.25">
      <c r="A1493" t="s">
        <v>122</v>
      </c>
      <c r="B1493">
        <v>16</v>
      </c>
      <c r="C1493">
        <v>21654.14453125</v>
      </c>
      <c r="D1493">
        <v>52324.5078125</v>
      </c>
      <c r="E1493">
        <v>21541.58984375</v>
      </c>
    </row>
    <row r="1494" spans="1:5" x14ac:dyDescent="0.25">
      <c r="A1494" t="s">
        <v>123</v>
      </c>
      <c r="B1494">
        <v>16</v>
      </c>
      <c r="C1494">
        <v>23137.75390625</v>
      </c>
      <c r="D1494">
        <v>54825.8046875</v>
      </c>
      <c r="E1494">
        <v>22270.998046875</v>
      </c>
    </row>
    <row r="1495" spans="1:5" x14ac:dyDescent="0.25">
      <c r="A1495" t="s">
        <v>124</v>
      </c>
      <c r="B1495">
        <v>16</v>
      </c>
      <c r="C1495">
        <v>22203.505859375</v>
      </c>
      <c r="D1495">
        <v>52115.4296875</v>
      </c>
      <c r="E1495">
        <v>21609.9375</v>
      </c>
    </row>
    <row r="1496" spans="1:5" x14ac:dyDescent="0.25">
      <c r="A1496" t="s">
        <v>125</v>
      </c>
      <c r="B1496">
        <v>16</v>
      </c>
      <c r="C1496">
        <v>21272.10546875</v>
      </c>
      <c r="D1496">
        <v>51455.953125</v>
      </c>
      <c r="E1496">
        <v>21000.263671875</v>
      </c>
    </row>
    <row r="1497" spans="1:5" x14ac:dyDescent="0.25">
      <c r="A1497" t="s">
        <v>127</v>
      </c>
      <c r="B1497">
        <v>16</v>
      </c>
      <c r="C1497">
        <v>22004.30078125</v>
      </c>
      <c r="D1497">
        <v>52685.375</v>
      </c>
      <c r="E1497">
        <v>22146.166015625</v>
      </c>
    </row>
    <row r="1498" spans="1:5" x14ac:dyDescent="0.25">
      <c r="A1498" t="s">
        <v>128</v>
      </c>
      <c r="B1498">
        <v>16</v>
      </c>
      <c r="C1498">
        <v>23700.4296875</v>
      </c>
      <c r="D1498">
        <v>55804.0703125</v>
      </c>
      <c r="E1498">
        <v>23597.40234375</v>
      </c>
    </row>
    <row r="1499" spans="1:5" x14ac:dyDescent="0.25">
      <c r="A1499" t="s">
        <v>130</v>
      </c>
      <c r="B1499">
        <v>16</v>
      </c>
      <c r="C1499">
        <v>22034.275390625</v>
      </c>
      <c r="D1499">
        <v>53386.1640625</v>
      </c>
      <c r="E1499">
        <v>23803.392578125</v>
      </c>
    </row>
    <row r="1500" spans="1:5" x14ac:dyDescent="0.25">
      <c r="A1500" t="s">
        <v>132</v>
      </c>
      <c r="B1500">
        <v>16</v>
      </c>
      <c r="C1500">
        <v>22971.515625</v>
      </c>
      <c r="D1500">
        <v>55107.07421875</v>
      </c>
      <c r="E1500">
        <v>23489.708984375</v>
      </c>
    </row>
    <row r="1501" spans="1:5" x14ac:dyDescent="0.25">
      <c r="A1501" t="s">
        <v>134</v>
      </c>
      <c r="B1501">
        <v>16</v>
      </c>
      <c r="C1501">
        <v>23323.203125</v>
      </c>
      <c r="D1501">
        <v>55499.87890625</v>
      </c>
      <c r="E1501">
        <v>22724.724609375</v>
      </c>
    </row>
    <row r="1502" spans="1:5" x14ac:dyDescent="0.25">
      <c r="A1502" t="s">
        <v>136</v>
      </c>
      <c r="B1502">
        <v>16</v>
      </c>
      <c r="C1502">
        <v>26780.458984375</v>
      </c>
      <c r="D1502">
        <v>61446.3671875</v>
      </c>
      <c r="E1502">
        <v>26368.169921875</v>
      </c>
    </row>
    <row r="1503" spans="1:5" x14ac:dyDescent="0.25">
      <c r="A1503" t="s">
        <v>138</v>
      </c>
      <c r="B1503">
        <v>16</v>
      </c>
      <c r="C1503">
        <v>24473.130859375</v>
      </c>
      <c r="D1503">
        <v>57956.36328125</v>
      </c>
      <c r="E1503">
        <v>24369.654296875</v>
      </c>
    </row>
    <row r="1504" spans="1:5" x14ac:dyDescent="0.25">
      <c r="A1504" t="s">
        <v>140</v>
      </c>
      <c r="B1504">
        <v>16</v>
      </c>
      <c r="C1504">
        <v>23276.10546875</v>
      </c>
      <c r="D1504">
        <v>56936.39453125</v>
      </c>
      <c r="E1504">
        <v>23488.35546875</v>
      </c>
    </row>
    <row r="1505" spans="1:5" x14ac:dyDescent="0.25">
      <c r="A1505" t="s">
        <v>142</v>
      </c>
      <c r="B1505">
        <v>16</v>
      </c>
      <c r="C1505">
        <v>21549.154296875</v>
      </c>
      <c r="D1505">
        <v>52200.5078125</v>
      </c>
      <c r="E1505">
        <v>21540.458984375</v>
      </c>
    </row>
    <row r="1506" spans="1:5" x14ac:dyDescent="0.25">
      <c r="A1506" t="s">
        <v>144</v>
      </c>
      <c r="B1506">
        <v>16</v>
      </c>
      <c r="C1506">
        <v>21420.455078125</v>
      </c>
      <c r="D1506">
        <v>52233.33984375</v>
      </c>
      <c r="E1506">
        <v>21274.72265625</v>
      </c>
    </row>
    <row r="1507" spans="1:5" x14ac:dyDescent="0.25">
      <c r="A1507" t="s">
        <v>146</v>
      </c>
      <c r="B1507">
        <v>16</v>
      </c>
      <c r="C1507">
        <v>20319.95703125</v>
      </c>
      <c r="D1507">
        <v>49486.23828125</v>
      </c>
      <c r="E1507">
        <v>20198.939453125</v>
      </c>
    </row>
    <row r="1508" spans="1:5" x14ac:dyDescent="0.25">
      <c r="A1508" t="s">
        <v>148</v>
      </c>
      <c r="B1508">
        <v>16</v>
      </c>
      <c r="C1508">
        <v>19799.439453125</v>
      </c>
      <c r="D1508">
        <v>48602.29296875</v>
      </c>
      <c r="E1508">
        <v>19859.66015625</v>
      </c>
    </row>
    <row r="1509" spans="1:5" x14ac:dyDescent="0.25">
      <c r="A1509" t="s">
        <v>150</v>
      </c>
      <c r="B1509">
        <v>16</v>
      </c>
      <c r="C1509">
        <v>20042.640625</v>
      </c>
      <c r="D1509">
        <v>49433.64453125</v>
      </c>
      <c r="E1509">
        <v>20230.4609375</v>
      </c>
    </row>
    <row r="1510" spans="1:5" x14ac:dyDescent="0.25">
      <c r="A1510" t="s">
        <v>152</v>
      </c>
      <c r="B1510">
        <v>16</v>
      </c>
      <c r="C1510">
        <v>20542.37109375</v>
      </c>
      <c r="D1510">
        <v>50472.015625</v>
      </c>
      <c r="E1510">
        <v>20935.619140625</v>
      </c>
    </row>
    <row r="1511" spans="1:5" x14ac:dyDescent="0.25">
      <c r="A1511" t="s">
        <v>154</v>
      </c>
      <c r="B1511">
        <v>16</v>
      </c>
      <c r="C1511">
        <v>20783.880859375</v>
      </c>
      <c r="D1511">
        <v>50800.609375</v>
      </c>
      <c r="E1511">
        <v>21178.388671875</v>
      </c>
    </row>
    <row r="1512" spans="1:5" x14ac:dyDescent="0.25">
      <c r="A1512" t="s">
        <v>155</v>
      </c>
      <c r="B1512">
        <v>16</v>
      </c>
      <c r="C1512">
        <v>21336.4453125</v>
      </c>
      <c r="D1512">
        <v>50073.890625</v>
      </c>
      <c r="E1512">
        <v>21755.53515625</v>
      </c>
    </row>
    <row r="1513" spans="1:5" x14ac:dyDescent="0.25">
      <c r="A1513" t="s">
        <v>156</v>
      </c>
      <c r="B1513">
        <v>16</v>
      </c>
      <c r="C1513">
        <v>22329.296875</v>
      </c>
      <c r="D1513">
        <v>53972.5625</v>
      </c>
      <c r="E1513">
        <v>22207.220703125</v>
      </c>
    </row>
    <row r="1514" spans="1:5" x14ac:dyDescent="0.25">
      <c r="A1514" t="s">
        <v>157</v>
      </c>
      <c r="B1514">
        <v>16</v>
      </c>
      <c r="C1514">
        <v>18103.5625</v>
      </c>
      <c r="D1514">
        <v>45009.9921875</v>
      </c>
      <c r="E1514">
        <v>18157.736328125</v>
      </c>
    </row>
    <row r="1515" spans="1:5" x14ac:dyDescent="0.25">
      <c r="A1515" t="s">
        <v>158</v>
      </c>
      <c r="B1515">
        <v>16</v>
      </c>
      <c r="C1515">
        <v>24499.171875</v>
      </c>
      <c r="D1515">
        <v>58922.5703125</v>
      </c>
      <c r="E1515">
        <v>24436.9296875</v>
      </c>
    </row>
    <row r="1516" spans="1:5" x14ac:dyDescent="0.25">
      <c r="A1516" t="s">
        <v>160</v>
      </c>
      <c r="B1516">
        <v>16</v>
      </c>
      <c r="C1516">
        <v>23447.052734375</v>
      </c>
      <c r="D1516">
        <v>56313.03515625</v>
      </c>
      <c r="E1516">
        <v>23485.041015625</v>
      </c>
    </row>
    <row r="1517" spans="1:5" x14ac:dyDescent="0.25">
      <c r="A1517" t="s">
        <v>161</v>
      </c>
      <c r="B1517">
        <v>16</v>
      </c>
      <c r="C1517">
        <v>19988.470703125</v>
      </c>
      <c r="D1517">
        <v>49217.5</v>
      </c>
      <c r="E1517">
        <v>20326.013671875</v>
      </c>
    </row>
    <row r="1518" spans="1:5" x14ac:dyDescent="0.25">
      <c r="A1518" t="s">
        <v>162</v>
      </c>
      <c r="B1518">
        <v>16</v>
      </c>
      <c r="C1518">
        <v>20019.19921875</v>
      </c>
      <c r="D1518">
        <v>49440.40234375</v>
      </c>
      <c r="E1518">
        <v>20160.017578125</v>
      </c>
    </row>
    <row r="1519" spans="1:5" x14ac:dyDescent="0.25">
      <c r="A1519" t="s">
        <v>164</v>
      </c>
      <c r="B1519">
        <v>16</v>
      </c>
      <c r="C1519">
        <v>16026.0048828125</v>
      </c>
      <c r="D1519">
        <v>41286.453125</v>
      </c>
      <c r="E1519">
        <v>16696.923828125</v>
      </c>
    </row>
    <row r="1520" spans="1:5" x14ac:dyDescent="0.25">
      <c r="A1520" t="s">
        <v>166</v>
      </c>
      <c r="B1520">
        <v>16</v>
      </c>
      <c r="C1520">
        <v>17941.29296875</v>
      </c>
      <c r="D1520">
        <v>45220.203125</v>
      </c>
      <c r="E1520">
        <v>18262.603515625</v>
      </c>
    </row>
    <row r="1521" spans="1:5" x14ac:dyDescent="0.25">
      <c r="A1521" t="s">
        <v>167</v>
      </c>
      <c r="B1521">
        <v>16</v>
      </c>
      <c r="C1521">
        <v>20872.59765625</v>
      </c>
      <c r="D1521">
        <v>54656.2734375</v>
      </c>
      <c r="E1521">
        <v>26813.818359375</v>
      </c>
    </row>
    <row r="1522" spans="1:5" x14ac:dyDescent="0.25">
      <c r="A1522" t="s">
        <v>169</v>
      </c>
      <c r="B1522">
        <v>16</v>
      </c>
      <c r="C1522">
        <v>24816.5234375</v>
      </c>
      <c r="D1522">
        <v>56242.26171875</v>
      </c>
      <c r="E1522">
        <v>24664.708984375</v>
      </c>
    </row>
    <row r="1523" spans="1:5" x14ac:dyDescent="0.25">
      <c r="A1523" t="s">
        <v>171</v>
      </c>
      <c r="B1523">
        <v>16</v>
      </c>
      <c r="C1523">
        <v>21546.623046875</v>
      </c>
      <c r="D1523">
        <v>52215.25</v>
      </c>
      <c r="E1523">
        <v>21656.40625</v>
      </c>
    </row>
    <row r="1524" spans="1:5" x14ac:dyDescent="0.25">
      <c r="A1524" t="s">
        <v>173</v>
      </c>
      <c r="B1524">
        <v>16</v>
      </c>
      <c r="C1524">
        <v>24454.076171875</v>
      </c>
      <c r="D1524">
        <v>57830.625</v>
      </c>
      <c r="E1524">
        <v>23935.83203125</v>
      </c>
    </row>
    <row r="1525" spans="1:5" x14ac:dyDescent="0.25">
      <c r="A1525" t="s">
        <v>175</v>
      </c>
      <c r="B1525">
        <v>16</v>
      </c>
      <c r="C1525">
        <v>18667.74609375</v>
      </c>
      <c r="D1525">
        <v>47115.45703125</v>
      </c>
      <c r="E1525">
        <v>19129.572265625</v>
      </c>
    </row>
    <row r="1526" spans="1:5" x14ac:dyDescent="0.25">
      <c r="A1526" t="s">
        <v>177</v>
      </c>
      <c r="B1526">
        <v>16</v>
      </c>
      <c r="C1526">
        <v>24107.58984375</v>
      </c>
      <c r="D1526">
        <v>55525.0546875</v>
      </c>
      <c r="E1526">
        <v>23364.9609375</v>
      </c>
    </row>
    <row r="1527" spans="1:5" x14ac:dyDescent="0.25">
      <c r="A1527" t="s">
        <v>179</v>
      </c>
      <c r="B1527">
        <v>16</v>
      </c>
      <c r="C1527" t="s">
        <v>28</v>
      </c>
      <c r="D1527" t="s">
        <v>28</v>
      </c>
      <c r="E1527" t="s">
        <v>28</v>
      </c>
    </row>
    <row r="1528" spans="1:5" x14ac:dyDescent="0.25">
      <c r="A1528" t="s">
        <v>180</v>
      </c>
      <c r="B1528">
        <v>16</v>
      </c>
      <c r="C1528" t="s">
        <v>28</v>
      </c>
      <c r="D1528" t="s">
        <v>28</v>
      </c>
      <c r="E1528" t="s">
        <v>28</v>
      </c>
    </row>
    <row r="1529" spans="1:5" x14ac:dyDescent="0.25">
      <c r="A1529" t="s">
        <v>181</v>
      </c>
      <c r="B1529">
        <v>16</v>
      </c>
      <c r="C1529" t="s">
        <v>28</v>
      </c>
      <c r="D1529" t="s">
        <v>28</v>
      </c>
      <c r="E1529" t="s">
        <v>28</v>
      </c>
    </row>
    <row r="1530" spans="1:5" x14ac:dyDescent="0.25">
      <c r="A1530" t="s">
        <v>182</v>
      </c>
      <c r="B1530">
        <v>16</v>
      </c>
      <c r="C1530" t="s">
        <v>28</v>
      </c>
      <c r="D1530" t="s">
        <v>28</v>
      </c>
      <c r="E1530" t="s">
        <v>28</v>
      </c>
    </row>
    <row r="1531" spans="1:5" x14ac:dyDescent="0.25">
      <c r="A1531" t="s">
        <v>183</v>
      </c>
      <c r="B1531">
        <v>16</v>
      </c>
      <c r="C1531" t="s">
        <v>28</v>
      </c>
      <c r="D1531" t="s">
        <v>28</v>
      </c>
      <c r="E1531" t="s">
        <v>28</v>
      </c>
    </row>
    <row r="1532" spans="1:5" x14ac:dyDescent="0.25">
      <c r="A1532" t="s">
        <v>184</v>
      </c>
      <c r="B1532">
        <v>16</v>
      </c>
      <c r="C1532" t="s">
        <v>28</v>
      </c>
      <c r="D1532" t="s">
        <v>28</v>
      </c>
      <c r="E1532" t="s">
        <v>28</v>
      </c>
    </row>
    <row r="1533" spans="1:5" x14ac:dyDescent="0.25">
      <c r="A1533" t="s">
        <v>185</v>
      </c>
      <c r="B1533">
        <v>16</v>
      </c>
      <c r="C1533">
        <v>19389.787109375</v>
      </c>
      <c r="D1533">
        <v>68989.1171875</v>
      </c>
      <c r="E1533">
        <v>44427.63671875</v>
      </c>
    </row>
    <row r="1534" spans="1:5" x14ac:dyDescent="0.25">
      <c r="A1534" t="s">
        <v>186</v>
      </c>
      <c r="B1534">
        <v>16</v>
      </c>
      <c r="C1534">
        <v>17280.556640625</v>
      </c>
      <c r="D1534">
        <v>44190.37109375</v>
      </c>
      <c r="E1534">
        <v>18673.771484375</v>
      </c>
    </row>
    <row r="1535" spans="1:5" x14ac:dyDescent="0.25">
      <c r="A1535" t="s">
        <v>187</v>
      </c>
      <c r="B1535">
        <v>16</v>
      </c>
      <c r="C1535">
        <v>20923.482421875</v>
      </c>
      <c r="D1535">
        <v>51794.0546875</v>
      </c>
      <c r="E1535">
        <v>21315.66796875</v>
      </c>
    </row>
    <row r="1536" spans="1:5" x14ac:dyDescent="0.25">
      <c r="A1536" t="s">
        <v>188</v>
      </c>
      <c r="B1536">
        <v>16</v>
      </c>
      <c r="C1536">
        <v>14663.046875</v>
      </c>
      <c r="D1536">
        <v>38398.546875</v>
      </c>
      <c r="E1536">
        <v>15656.6103515625</v>
      </c>
    </row>
    <row r="1537" spans="1:5" x14ac:dyDescent="0.25">
      <c r="A1537" t="s">
        <v>190</v>
      </c>
      <c r="B1537">
        <v>16</v>
      </c>
      <c r="C1537">
        <v>14332.5966796875</v>
      </c>
      <c r="D1537">
        <v>37202.7578125</v>
      </c>
      <c r="E1537">
        <v>15275.888671875</v>
      </c>
    </row>
    <row r="1538" spans="1:5" x14ac:dyDescent="0.25">
      <c r="A1538" t="s">
        <v>191</v>
      </c>
      <c r="B1538">
        <v>16</v>
      </c>
      <c r="C1538">
        <v>12499.4189453125</v>
      </c>
      <c r="D1538">
        <v>34041.59375</v>
      </c>
      <c r="E1538">
        <v>13682.23828125</v>
      </c>
    </row>
    <row r="1539" spans="1:5" x14ac:dyDescent="0.25">
      <c r="A1539" t="s">
        <v>192</v>
      </c>
      <c r="B1539">
        <v>16</v>
      </c>
      <c r="C1539" t="s">
        <v>28</v>
      </c>
      <c r="D1539" t="s">
        <v>28</v>
      </c>
      <c r="E1539" t="s">
        <v>28</v>
      </c>
    </row>
    <row r="1540" spans="1:5" x14ac:dyDescent="0.25">
      <c r="A1540" t="s">
        <v>193</v>
      </c>
      <c r="B1540">
        <v>16</v>
      </c>
      <c r="C1540" t="s">
        <v>28</v>
      </c>
      <c r="D1540" t="s">
        <v>28</v>
      </c>
      <c r="E1540" t="s">
        <v>28</v>
      </c>
    </row>
    <row r="1541" spans="1:5" x14ac:dyDescent="0.25">
      <c r="A1541" t="s">
        <v>194</v>
      </c>
      <c r="B1541">
        <v>16</v>
      </c>
      <c r="C1541" t="s">
        <v>28</v>
      </c>
      <c r="D1541" t="s">
        <v>28</v>
      </c>
      <c r="E1541" t="s">
        <v>28</v>
      </c>
    </row>
    <row r="1542" spans="1:5" x14ac:dyDescent="0.25">
      <c r="A1542" t="s">
        <v>195</v>
      </c>
      <c r="B1542">
        <v>16</v>
      </c>
      <c r="C1542" t="s">
        <v>28</v>
      </c>
      <c r="D1542" t="s">
        <v>28</v>
      </c>
      <c r="E1542" t="s">
        <v>28</v>
      </c>
    </row>
    <row r="1543" spans="1:5" x14ac:dyDescent="0.25">
      <c r="A1543" t="s">
        <v>196</v>
      </c>
      <c r="B1543">
        <v>16</v>
      </c>
      <c r="C1543" t="s">
        <v>28</v>
      </c>
      <c r="D1543" t="s">
        <v>28</v>
      </c>
      <c r="E1543" t="s">
        <v>28</v>
      </c>
    </row>
    <row r="1544" spans="1:5" x14ac:dyDescent="0.25">
      <c r="A1544" t="s">
        <v>197</v>
      </c>
      <c r="B1544">
        <v>16</v>
      </c>
      <c r="C1544" t="s">
        <v>28</v>
      </c>
      <c r="D1544" t="s">
        <v>28</v>
      </c>
      <c r="E1544" t="s">
        <v>28</v>
      </c>
    </row>
    <row r="1545" spans="1:5" x14ac:dyDescent="0.25">
      <c r="A1545" t="s">
        <v>27</v>
      </c>
      <c r="B1545">
        <v>17</v>
      </c>
      <c r="C1545">
        <v>14377.5556640625</v>
      </c>
      <c r="D1545">
        <v>49201.66796875</v>
      </c>
      <c r="E1545">
        <v>26932.650390625</v>
      </c>
    </row>
    <row r="1546" spans="1:5" x14ac:dyDescent="0.25">
      <c r="A1546" t="s">
        <v>39</v>
      </c>
      <c r="B1546">
        <v>17</v>
      </c>
      <c r="C1546">
        <v>23488.20703125</v>
      </c>
      <c r="D1546">
        <v>58246.48046875</v>
      </c>
      <c r="E1546">
        <v>27652.96875</v>
      </c>
    </row>
    <row r="1547" spans="1:5" x14ac:dyDescent="0.25">
      <c r="A1547" t="s">
        <v>43</v>
      </c>
      <c r="B1547">
        <v>17</v>
      </c>
      <c r="C1547">
        <v>22896.896484375</v>
      </c>
      <c r="D1547">
        <v>70327.2265625</v>
      </c>
      <c r="E1547">
        <v>38693.67578125</v>
      </c>
    </row>
    <row r="1548" spans="1:5" x14ac:dyDescent="0.25">
      <c r="A1548" t="s">
        <v>46</v>
      </c>
      <c r="B1548">
        <v>17</v>
      </c>
      <c r="C1548">
        <v>22154.05078125</v>
      </c>
      <c r="D1548">
        <v>53089.3203125</v>
      </c>
      <c r="E1548">
        <v>22817.142578125</v>
      </c>
    </row>
    <row r="1549" spans="1:5" x14ac:dyDescent="0.25">
      <c r="A1549" t="s">
        <v>49</v>
      </c>
      <c r="B1549">
        <v>17</v>
      </c>
      <c r="C1549">
        <v>21005.994140625</v>
      </c>
      <c r="D1549">
        <v>51810.97265625</v>
      </c>
      <c r="E1549">
        <v>21899.939453125</v>
      </c>
    </row>
    <row r="1550" spans="1:5" x14ac:dyDescent="0.25">
      <c r="A1550" t="s">
        <v>52</v>
      </c>
      <c r="B1550">
        <v>17</v>
      </c>
      <c r="C1550">
        <v>24464.48046875</v>
      </c>
      <c r="D1550">
        <v>58149.4765625</v>
      </c>
      <c r="E1550">
        <v>24650.814453125</v>
      </c>
    </row>
    <row r="1551" spans="1:5" x14ac:dyDescent="0.25">
      <c r="A1551" t="s">
        <v>55</v>
      </c>
      <c r="B1551">
        <v>17</v>
      </c>
      <c r="C1551">
        <v>26205.88671875</v>
      </c>
      <c r="D1551">
        <v>62466.5546875</v>
      </c>
      <c r="E1551">
        <v>27623.625</v>
      </c>
    </row>
    <row r="1552" spans="1:5" x14ac:dyDescent="0.25">
      <c r="A1552" t="s">
        <v>58</v>
      </c>
      <c r="B1552">
        <v>17</v>
      </c>
      <c r="C1552">
        <v>23744.56640625</v>
      </c>
      <c r="D1552">
        <v>56365.6953125</v>
      </c>
      <c r="E1552">
        <v>24554.251953125</v>
      </c>
    </row>
    <row r="1553" spans="1:5" x14ac:dyDescent="0.25">
      <c r="A1553" t="s">
        <v>61</v>
      </c>
      <c r="B1553">
        <v>17</v>
      </c>
      <c r="C1553">
        <v>22894.453125</v>
      </c>
      <c r="D1553">
        <v>54621.48046875</v>
      </c>
      <c r="E1553">
        <v>23543.80859375</v>
      </c>
    </row>
    <row r="1554" spans="1:5" x14ac:dyDescent="0.25">
      <c r="A1554" t="s">
        <v>63</v>
      </c>
      <c r="B1554">
        <v>17</v>
      </c>
      <c r="C1554">
        <v>24017.474609375</v>
      </c>
      <c r="D1554">
        <v>56491.296875</v>
      </c>
      <c r="E1554">
        <v>23509.072265625</v>
      </c>
    </row>
    <row r="1555" spans="1:5" x14ac:dyDescent="0.25">
      <c r="A1555" t="s">
        <v>66</v>
      </c>
      <c r="B1555">
        <v>17</v>
      </c>
      <c r="C1555">
        <v>22916.7265625</v>
      </c>
      <c r="D1555">
        <v>60269.48828125</v>
      </c>
      <c r="E1555">
        <v>28141.681640625</v>
      </c>
    </row>
    <row r="1556" spans="1:5" x14ac:dyDescent="0.25">
      <c r="A1556" t="s">
        <v>68</v>
      </c>
      <c r="B1556">
        <v>17</v>
      </c>
      <c r="C1556">
        <v>23186.7109375</v>
      </c>
      <c r="D1556">
        <v>57465.7109375</v>
      </c>
      <c r="E1556">
        <v>26288.150390625</v>
      </c>
    </row>
    <row r="1557" spans="1:5" x14ac:dyDescent="0.25">
      <c r="A1557" t="s">
        <v>70</v>
      </c>
      <c r="B1557">
        <v>17</v>
      </c>
      <c r="C1557">
        <v>20807.931640625</v>
      </c>
      <c r="D1557">
        <v>70569.515625</v>
      </c>
      <c r="E1557">
        <v>43271.88671875</v>
      </c>
    </row>
    <row r="1558" spans="1:5" x14ac:dyDescent="0.25">
      <c r="A1558" t="s">
        <v>71</v>
      </c>
      <c r="B1558">
        <v>17</v>
      </c>
      <c r="C1558">
        <v>25920.31640625</v>
      </c>
      <c r="D1558">
        <v>60869.265625</v>
      </c>
      <c r="E1558">
        <v>26345.07421875</v>
      </c>
    </row>
    <row r="1559" spans="1:5" x14ac:dyDescent="0.25">
      <c r="A1559" t="s">
        <v>72</v>
      </c>
      <c r="B1559">
        <v>17</v>
      </c>
      <c r="C1559">
        <v>24087.08203125</v>
      </c>
      <c r="D1559">
        <v>60017.109375</v>
      </c>
      <c r="E1559">
        <v>28158.587890625</v>
      </c>
    </row>
    <row r="1560" spans="1:5" x14ac:dyDescent="0.25">
      <c r="A1560" t="s">
        <v>74</v>
      </c>
      <c r="B1560">
        <v>17</v>
      </c>
      <c r="C1560">
        <v>25979.73828125</v>
      </c>
      <c r="D1560">
        <v>60299.3515625</v>
      </c>
      <c r="E1560">
        <v>25551.603515625</v>
      </c>
    </row>
    <row r="1561" spans="1:5" x14ac:dyDescent="0.25">
      <c r="A1561" t="s">
        <v>75</v>
      </c>
      <c r="B1561">
        <v>17</v>
      </c>
      <c r="C1561">
        <v>25615.5078125</v>
      </c>
      <c r="D1561">
        <v>60613.890625</v>
      </c>
      <c r="E1561">
        <v>25132.28515625</v>
      </c>
    </row>
    <row r="1562" spans="1:5" x14ac:dyDescent="0.25">
      <c r="A1562" t="s">
        <v>76</v>
      </c>
      <c r="B1562">
        <v>17</v>
      </c>
      <c r="C1562">
        <v>28611.4609375</v>
      </c>
      <c r="D1562">
        <v>65700.0234375</v>
      </c>
      <c r="E1562">
        <v>27445.94140625</v>
      </c>
    </row>
    <row r="1563" spans="1:5" x14ac:dyDescent="0.25">
      <c r="A1563" t="s">
        <v>77</v>
      </c>
      <c r="B1563">
        <v>17</v>
      </c>
      <c r="C1563">
        <v>26550.5390625</v>
      </c>
      <c r="D1563">
        <v>61908.015625</v>
      </c>
      <c r="E1563">
        <v>25981.07421875</v>
      </c>
    </row>
    <row r="1564" spans="1:5" x14ac:dyDescent="0.25">
      <c r="A1564" t="s">
        <v>80</v>
      </c>
      <c r="B1564">
        <v>17</v>
      </c>
      <c r="C1564">
        <v>27336.73828125</v>
      </c>
      <c r="D1564">
        <v>63270.734375</v>
      </c>
      <c r="E1564">
        <v>26848.9921875</v>
      </c>
    </row>
    <row r="1565" spans="1:5" x14ac:dyDescent="0.25">
      <c r="A1565" t="s">
        <v>81</v>
      </c>
      <c r="B1565">
        <v>17</v>
      </c>
      <c r="C1565">
        <v>24554.763671875</v>
      </c>
      <c r="D1565">
        <v>57273.58984375</v>
      </c>
      <c r="E1565">
        <v>24320.6953125</v>
      </c>
    </row>
    <row r="1566" spans="1:5" x14ac:dyDescent="0.25">
      <c r="A1566" t="s">
        <v>83</v>
      </c>
      <c r="B1566">
        <v>17</v>
      </c>
      <c r="C1566">
        <v>24466.625</v>
      </c>
      <c r="D1566">
        <v>57872.34765625</v>
      </c>
      <c r="E1566">
        <v>23734.26171875</v>
      </c>
    </row>
    <row r="1567" spans="1:5" x14ac:dyDescent="0.25">
      <c r="A1567" t="s">
        <v>84</v>
      </c>
      <c r="B1567">
        <v>17</v>
      </c>
      <c r="C1567">
        <v>19015.017578125</v>
      </c>
      <c r="D1567">
        <v>46312.8359375</v>
      </c>
      <c r="E1567">
        <v>18693.22265625</v>
      </c>
    </row>
    <row r="1568" spans="1:5" x14ac:dyDescent="0.25">
      <c r="A1568" t="s">
        <v>86</v>
      </c>
      <c r="B1568">
        <v>17</v>
      </c>
      <c r="C1568">
        <v>23631.935546875</v>
      </c>
      <c r="D1568">
        <v>57495.86328125</v>
      </c>
      <c r="E1568">
        <v>24511.876953125</v>
      </c>
    </row>
    <row r="1569" spans="1:5" x14ac:dyDescent="0.25">
      <c r="A1569" t="s">
        <v>87</v>
      </c>
      <c r="B1569">
        <v>17</v>
      </c>
      <c r="C1569">
        <v>22809.533203125</v>
      </c>
      <c r="D1569">
        <v>55712.234375</v>
      </c>
      <c r="E1569">
        <v>23563.169921875</v>
      </c>
    </row>
    <row r="1570" spans="1:5" x14ac:dyDescent="0.25">
      <c r="A1570" t="s">
        <v>89</v>
      </c>
      <c r="B1570">
        <v>17</v>
      </c>
      <c r="C1570">
        <v>25100.626953125</v>
      </c>
      <c r="D1570">
        <v>61197.765625</v>
      </c>
      <c r="E1570">
        <v>25650.9765625</v>
      </c>
    </row>
    <row r="1571" spans="1:5" x14ac:dyDescent="0.25">
      <c r="A1571" t="s">
        <v>91</v>
      </c>
      <c r="B1571">
        <v>17</v>
      </c>
      <c r="C1571">
        <v>21682.59765625</v>
      </c>
      <c r="D1571">
        <v>52910.7734375</v>
      </c>
      <c r="E1571">
        <v>21712.298828125</v>
      </c>
    </row>
    <row r="1572" spans="1:5" x14ac:dyDescent="0.25">
      <c r="A1572" t="s">
        <v>93</v>
      </c>
      <c r="B1572">
        <v>17</v>
      </c>
      <c r="C1572">
        <v>23386.765625</v>
      </c>
      <c r="D1572">
        <v>57094.99609375</v>
      </c>
      <c r="E1572">
        <v>23059.46484375</v>
      </c>
    </row>
    <row r="1573" spans="1:5" x14ac:dyDescent="0.25">
      <c r="A1573" t="s">
        <v>95</v>
      </c>
      <c r="B1573">
        <v>17</v>
      </c>
      <c r="C1573">
        <v>22073.298828125</v>
      </c>
      <c r="D1573">
        <v>53282.41015625</v>
      </c>
      <c r="E1573">
        <v>21828.87890625</v>
      </c>
    </row>
    <row r="1574" spans="1:5" x14ac:dyDescent="0.25">
      <c r="A1574" t="s">
        <v>97</v>
      </c>
      <c r="B1574">
        <v>17</v>
      </c>
      <c r="C1574">
        <v>26489.916015625</v>
      </c>
      <c r="D1574">
        <v>61717.0625</v>
      </c>
      <c r="E1574">
        <v>26445.560546875</v>
      </c>
    </row>
    <row r="1575" spans="1:5" x14ac:dyDescent="0.25">
      <c r="A1575" t="s">
        <v>99</v>
      </c>
      <c r="B1575">
        <v>17</v>
      </c>
      <c r="C1575">
        <v>22646.900390625</v>
      </c>
      <c r="D1575">
        <v>56118.671875</v>
      </c>
      <c r="E1575">
        <v>22782.6484375</v>
      </c>
    </row>
    <row r="1576" spans="1:5" x14ac:dyDescent="0.25">
      <c r="A1576" t="s">
        <v>101</v>
      </c>
      <c r="B1576">
        <v>17</v>
      </c>
      <c r="C1576">
        <v>27640.55078125</v>
      </c>
      <c r="D1576">
        <v>64103.58203125</v>
      </c>
      <c r="E1576">
        <v>26823.140625</v>
      </c>
    </row>
    <row r="1577" spans="1:5" x14ac:dyDescent="0.25">
      <c r="A1577" t="s">
        <v>103</v>
      </c>
      <c r="B1577">
        <v>17</v>
      </c>
      <c r="C1577">
        <v>24291.48046875</v>
      </c>
      <c r="D1577">
        <v>57824.01953125</v>
      </c>
      <c r="E1577">
        <v>24096.146484375</v>
      </c>
    </row>
    <row r="1578" spans="1:5" x14ac:dyDescent="0.25">
      <c r="A1578" t="s">
        <v>105</v>
      </c>
      <c r="B1578">
        <v>17</v>
      </c>
      <c r="C1578">
        <v>23071.51953125</v>
      </c>
      <c r="D1578">
        <v>55764.546875</v>
      </c>
      <c r="E1578">
        <v>22663.16796875</v>
      </c>
    </row>
    <row r="1579" spans="1:5" x14ac:dyDescent="0.25">
      <c r="A1579" t="s">
        <v>107</v>
      </c>
      <c r="B1579">
        <v>17</v>
      </c>
      <c r="C1579">
        <v>23483.50390625</v>
      </c>
      <c r="D1579">
        <v>56104.91796875</v>
      </c>
      <c r="E1579">
        <v>23195.23046875</v>
      </c>
    </row>
    <row r="1580" spans="1:5" x14ac:dyDescent="0.25">
      <c r="A1580" t="s">
        <v>109</v>
      </c>
      <c r="B1580">
        <v>17</v>
      </c>
      <c r="C1580">
        <v>23459.48828125</v>
      </c>
      <c r="D1580">
        <v>55354.8125</v>
      </c>
      <c r="E1580">
        <v>22870.033203125</v>
      </c>
    </row>
    <row r="1581" spans="1:5" x14ac:dyDescent="0.25">
      <c r="A1581" t="s">
        <v>111</v>
      </c>
      <c r="B1581">
        <v>17</v>
      </c>
      <c r="C1581">
        <v>20856.5078125</v>
      </c>
      <c r="D1581">
        <v>52144.7734375</v>
      </c>
      <c r="E1581">
        <v>21064.533203125</v>
      </c>
    </row>
    <row r="1582" spans="1:5" x14ac:dyDescent="0.25">
      <c r="A1582" t="s">
        <v>113</v>
      </c>
      <c r="B1582">
        <v>17</v>
      </c>
      <c r="C1582">
        <v>25236.498046875</v>
      </c>
      <c r="D1582">
        <v>59891.71875</v>
      </c>
      <c r="E1582">
        <v>24682.505859375</v>
      </c>
    </row>
    <row r="1583" spans="1:5" x14ac:dyDescent="0.25">
      <c r="A1583" t="s">
        <v>114</v>
      </c>
      <c r="B1583">
        <v>17</v>
      </c>
      <c r="C1583">
        <v>21121.095703125</v>
      </c>
      <c r="D1583">
        <v>51892.1015625</v>
      </c>
      <c r="E1583">
        <v>21231.06640625</v>
      </c>
    </row>
    <row r="1584" spans="1:5" x14ac:dyDescent="0.25">
      <c r="A1584" t="s">
        <v>115</v>
      </c>
      <c r="B1584">
        <v>17</v>
      </c>
      <c r="C1584">
        <v>24336.740234375</v>
      </c>
      <c r="D1584">
        <v>58845.4375</v>
      </c>
      <c r="E1584">
        <v>25953.03125</v>
      </c>
    </row>
    <row r="1585" spans="1:5" x14ac:dyDescent="0.25">
      <c r="A1585" t="s">
        <v>117</v>
      </c>
      <c r="B1585">
        <v>17</v>
      </c>
      <c r="C1585">
        <v>23222.015625</v>
      </c>
      <c r="D1585">
        <v>55015.45703125</v>
      </c>
      <c r="E1585">
        <v>22553.0234375</v>
      </c>
    </row>
    <row r="1586" spans="1:5" x14ac:dyDescent="0.25">
      <c r="A1586" t="s">
        <v>118</v>
      </c>
      <c r="B1586">
        <v>17</v>
      </c>
      <c r="C1586">
        <v>24537.396484375</v>
      </c>
      <c r="D1586">
        <v>58291.09375</v>
      </c>
      <c r="E1586">
        <v>24400.806640625</v>
      </c>
    </row>
    <row r="1587" spans="1:5" x14ac:dyDescent="0.25">
      <c r="A1587" t="s">
        <v>119</v>
      </c>
      <c r="B1587">
        <v>17</v>
      </c>
      <c r="C1587">
        <v>24495.462890625</v>
      </c>
      <c r="D1587">
        <v>57648.30859375</v>
      </c>
      <c r="E1587">
        <v>24283.73828125</v>
      </c>
    </row>
    <row r="1588" spans="1:5" x14ac:dyDescent="0.25">
      <c r="A1588" t="s">
        <v>121</v>
      </c>
      <c r="B1588">
        <v>17</v>
      </c>
      <c r="C1588">
        <v>26619.638671875</v>
      </c>
      <c r="D1588">
        <v>62457.11328125</v>
      </c>
      <c r="E1588">
        <v>26129.8203125</v>
      </c>
    </row>
    <row r="1589" spans="1:5" x14ac:dyDescent="0.25">
      <c r="A1589" t="s">
        <v>122</v>
      </c>
      <c r="B1589">
        <v>17</v>
      </c>
      <c r="C1589">
        <v>21674.60546875</v>
      </c>
      <c r="D1589">
        <v>52268.828125</v>
      </c>
      <c r="E1589">
        <v>21582.470703125</v>
      </c>
    </row>
    <row r="1590" spans="1:5" x14ac:dyDescent="0.25">
      <c r="A1590" t="s">
        <v>123</v>
      </c>
      <c r="B1590">
        <v>17</v>
      </c>
      <c r="C1590">
        <v>23184.703125</v>
      </c>
      <c r="D1590">
        <v>54842.1640625</v>
      </c>
      <c r="E1590">
        <v>22320.076171875</v>
      </c>
    </row>
    <row r="1591" spans="1:5" x14ac:dyDescent="0.25">
      <c r="A1591" t="s">
        <v>124</v>
      </c>
      <c r="B1591">
        <v>17</v>
      </c>
      <c r="C1591">
        <v>22220.919921875</v>
      </c>
      <c r="D1591">
        <v>52106.69921875</v>
      </c>
      <c r="E1591">
        <v>21644.908203125</v>
      </c>
    </row>
    <row r="1592" spans="1:5" x14ac:dyDescent="0.25">
      <c r="A1592" t="s">
        <v>125</v>
      </c>
      <c r="B1592">
        <v>17</v>
      </c>
      <c r="C1592">
        <v>21208.33203125</v>
      </c>
      <c r="D1592">
        <v>51235.859375</v>
      </c>
      <c r="E1592">
        <v>20955.443359375</v>
      </c>
    </row>
    <row r="1593" spans="1:5" x14ac:dyDescent="0.25">
      <c r="A1593" t="s">
        <v>127</v>
      </c>
      <c r="B1593">
        <v>17</v>
      </c>
      <c r="C1593">
        <v>22054.91796875</v>
      </c>
      <c r="D1593">
        <v>52754.36328125</v>
      </c>
      <c r="E1593">
        <v>22234.818359375</v>
      </c>
    </row>
    <row r="1594" spans="1:5" x14ac:dyDescent="0.25">
      <c r="A1594" t="s">
        <v>128</v>
      </c>
      <c r="B1594">
        <v>17</v>
      </c>
      <c r="C1594">
        <v>23669.646484375</v>
      </c>
      <c r="D1594">
        <v>55602.0625</v>
      </c>
      <c r="E1594">
        <v>23576.388671875</v>
      </c>
    </row>
    <row r="1595" spans="1:5" x14ac:dyDescent="0.25">
      <c r="A1595" t="s">
        <v>130</v>
      </c>
      <c r="B1595">
        <v>17</v>
      </c>
      <c r="C1595">
        <v>22023.634765625</v>
      </c>
      <c r="D1595">
        <v>53292.6015625</v>
      </c>
      <c r="E1595">
        <v>23813.51171875</v>
      </c>
    </row>
    <row r="1596" spans="1:5" x14ac:dyDescent="0.25">
      <c r="A1596" t="s">
        <v>132</v>
      </c>
      <c r="B1596">
        <v>17</v>
      </c>
      <c r="C1596">
        <v>22942.607421875</v>
      </c>
      <c r="D1596">
        <v>54937.1953125</v>
      </c>
      <c r="E1596">
        <v>23480.201171875</v>
      </c>
    </row>
    <row r="1597" spans="1:5" x14ac:dyDescent="0.25">
      <c r="A1597" t="s">
        <v>134</v>
      </c>
      <c r="B1597">
        <v>17</v>
      </c>
      <c r="C1597">
        <v>23590.640625</v>
      </c>
      <c r="D1597">
        <v>56122.78125</v>
      </c>
      <c r="E1597">
        <v>22987.474609375</v>
      </c>
    </row>
    <row r="1598" spans="1:5" x14ac:dyDescent="0.25">
      <c r="A1598" t="s">
        <v>136</v>
      </c>
      <c r="B1598">
        <v>17</v>
      </c>
      <c r="C1598">
        <v>26797.361328125</v>
      </c>
      <c r="D1598">
        <v>61407.9375</v>
      </c>
      <c r="E1598">
        <v>26384.013671875</v>
      </c>
    </row>
    <row r="1599" spans="1:5" x14ac:dyDescent="0.25">
      <c r="A1599" t="s">
        <v>138</v>
      </c>
      <c r="B1599">
        <v>17</v>
      </c>
      <c r="C1599">
        <v>24568.576171875</v>
      </c>
      <c r="D1599">
        <v>58083.97265625</v>
      </c>
      <c r="E1599">
        <v>24486.5859375</v>
      </c>
    </row>
    <row r="1600" spans="1:5" x14ac:dyDescent="0.25">
      <c r="A1600" t="s">
        <v>140</v>
      </c>
      <c r="B1600">
        <v>17</v>
      </c>
      <c r="C1600">
        <v>23423.73828125</v>
      </c>
      <c r="D1600">
        <v>57165.76171875</v>
      </c>
      <c r="E1600">
        <v>23635.109375</v>
      </c>
    </row>
    <row r="1601" spans="1:5" x14ac:dyDescent="0.25">
      <c r="A1601" t="s">
        <v>142</v>
      </c>
      <c r="B1601">
        <v>17</v>
      </c>
      <c r="C1601">
        <v>21566.0859375</v>
      </c>
      <c r="D1601">
        <v>52128.90625</v>
      </c>
      <c r="E1601">
        <v>21551.76953125</v>
      </c>
    </row>
    <row r="1602" spans="1:5" x14ac:dyDescent="0.25">
      <c r="A1602" t="s">
        <v>144</v>
      </c>
      <c r="B1602">
        <v>17</v>
      </c>
      <c r="C1602">
        <v>21464.06640625</v>
      </c>
      <c r="D1602">
        <v>52300.78125</v>
      </c>
      <c r="E1602">
        <v>21330.99609375</v>
      </c>
    </row>
    <row r="1603" spans="1:5" x14ac:dyDescent="0.25">
      <c r="A1603" t="s">
        <v>146</v>
      </c>
      <c r="B1603">
        <v>17</v>
      </c>
      <c r="C1603">
        <v>20327.18359375</v>
      </c>
      <c r="D1603">
        <v>49460.73828125</v>
      </c>
      <c r="E1603">
        <v>20224.982421875</v>
      </c>
    </row>
    <row r="1604" spans="1:5" x14ac:dyDescent="0.25">
      <c r="A1604" t="s">
        <v>148</v>
      </c>
      <c r="B1604">
        <v>17</v>
      </c>
      <c r="C1604">
        <v>19679.470703125</v>
      </c>
      <c r="D1604">
        <v>48171.96875</v>
      </c>
      <c r="E1604">
        <v>19703.11328125</v>
      </c>
    </row>
    <row r="1605" spans="1:5" x14ac:dyDescent="0.25">
      <c r="A1605" t="s">
        <v>150</v>
      </c>
      <c r="B1605">
        <v>17</v>
      </c>
      <c r="C1605">
        <v>20099.93359375</v>
      </c>
      <c r="D1605">
        <v>49490.10546875</v>
      </c>
      <c r="E1605">
        <v>20288.37109375</v>
      </c>
    </row>
    <row r="1606" spans="1:5" x14ac:dyDescent="0.25">
      <c r="A1606" t="s">
        <v>152</v>
      </c>
      <c r="B1606">
        <v>17</v>
      </c>
      <c r="C1606">
        <v>20377.724609375</v>
      </c>
      <c r="D1606">
        <v>50004.17578125</v>
      </c>
      <c r="E1606">
        <v>20792.173828125</v>
      </c>
    </row>
    <row r="1607" spans="1:5" x14ac:dyDescent="0.25">
      <c r="A1607" t="s">
        <v>154</v>
      </c>
      <c r="B1607">
        <v>17</v>
      </c>
      <c r="C1607">
        <v>20815.3359375</v>
      </c>
      <c r="D1607">
        <v>50786.39453125</v>
      </c>
      <c r="E1607">
        <v>21194.015625</v>
      </c>
    </row>
    <row r="1608" spans="1:5" x14ac:dyDescent="0.25">
      <c r="A1608" t="s">
        <v>155</v>
      </c>
      <c r="B1608">
        <v>17</v>
      </c>
      <c r="C1608">
        <v>21348.263671875</v>
      </c>
      <c r="D1608">
        <v>50003.09375</v>
      </c>
      <c r="E1608">
        <v>21763.501953125</v>
      </c>
    </row>
    <row r="1609" spans="1:5" x14ac:dyDescent="0.25">
      <c r="A1609" t="s">
        <v>156</v>
      </c>
      <c r="B1609">
        <v>17</v>
      </c>
      <c r="C1609">
        <v>22352.353515625</v>
      </c>
      <c r="D1609">
        <v>53825.9453125</v>
      </c>
      <c r="E1609">
        <v>22259.705078125</v>
      </c>
    </row>
    <row r="1610" spans="1:5" x14ac:dyDescent="0.25">
      <c r="A1610" t="s">
        <v>157</v>
      </c>
      <c r="B1610">
        <v>17</v>
      </c>
      <c r="C1610">
        <v>18196.345703125</v>
      </c>
      <c r="D1610">
        <v>45135.5859375</v>
      </c>
      <c r="E1610">
        <v>18240.36328125</v>
      </c>
    </row>
    <row r="1611" spans="1:5" x14ac:dyDescent="0.25">
      <c r="A1611" t="s">
        <v>158</v>
      </c>
      <c r="B1611">
        <v>17</v>
      </c>
      <c r="C1611">
        <v>24575.5625</v>
      </c>
      <c r="D1611">
        <v>58996.75</v>
      </c>
      <c r="E1611">
        <v>24517.76953125</v>
      </c>
    </row>
    <row r="1612" spans="1:5" x14ac:dyDescent="0.25">
      <c r="A1612" t="s">
        <v>160</v>
      </c>
      <c r="B1612">
        <v>17</v>
      </c>
      <c r="C1612">
        <v>23488.4609375</v>
      </c>
      <c r="D1612">
        <v>56299.40625</v>
      </c>
      <c r="E1612">
        <v>23537.171875</v>
      </c>
    </row>
    <row r="1613" spans="1:5" x14ac:dyDescent="0.25">
      <c r="A1613" t="s">
        <v>161</v>
      </c>
      <c r="B1613">
        <v>17</v>
      </c>
      <c r="C1613">
        <v>19978.3046875</v>
      </c>
      <c r="D1613">
        <v>49103.61328125</v>
      </c>
      <c r="E1613">
        <v>20303.69921875</v>
      </c>
    </row>
    <row r="1614" spans="1:5" x14ac:dyDescent="0.25">
      <c r="A1614" t="s">
        <v>162</v>
      </c>
      <c r="B1614">
        <v>17</v>
      </c>
      <c r="C1614">
        <v>20112.916015625</v>
      </c>
      <c r="D1614">
        <v>49631.3203125</v>
      </c>
      <c r="E1614">
        <v>20260.900390625</v>
      </c>
    </row>
    <row r="1615" spans="1:5" x14ac:dyDescent="0.25">
      <c r="A1615" t="s">
        <v>164</v>
      </c>
      <c r="B1615">
        <v>17</v>
      </c>
      <c r="C1615">
        <v>16035.0673828125</v>
      </c>
      <c r="D1615">
        <v>41230.98828125</v>
      </c>
      <c r="E1615">
        <v>16712.076171875</v>
      </c>
    </row>
    <row r="1616" spans="1:5" x14ac:dyDescent="0.25">
      <c r="A1616" t="s">
        <v>166</v>
      </c>
      <c r="B1616">
        <v>17</v>
      </c>
      <c r="C1616">
        <v>18005.248046875</v>
      </c>
      <c r="D1616">
        <v>45221.765625</v>
      </c>
      <c r="E1616">
        <v>18311.1484375</v>
      </c>
    </row>
    <row r="1617" spans="1:5" x14ac:dyDescent="0.25">
      <c r="A1617" t="s">
        <v>167</v>
      </c>
      <c r="B1617">
        <v>17</v>
      </c>
      <c r="C1617">
        <v>20928.203125</v>
      </c>
      <c r="D1617">
        <v>54673.828125</v>
      </c>
      <c r="E1617">
        <v>26828.521484375</v>
      </c>
    </row>
    <row r="1618" spans="1:5" x14ac:dyDescent="0.25">
      <c r="A1618" t="s">
        <v>169</v>
      </c>
      <c r="B1618">
        <v>17</v>
      </c>
      <c r="C1618">
        <v>24841.12890625</v>
      </c>
      <c r="D1618">
        <v>56226.85546875</v>
      </c>
      <c r="E1618">
        <v>24659.009765625</v>
      </c>
    </row>
    <row r="1619" spans="1:5" x14ac:dyDescent="0.25">
      <c r="A1619" t="s">
        <v>171</v>
      </c>
      <c r="B1619">
        <v>17</v>
      </c>
      <c r="C1619">
        <v>21590.63671875</v>
      </c>
      <c r="D1619">
        <v>52233.41015625</v>
      </c>
      <c r="E1619">
        <v>21671.830078125</v>
      </c>
    </row>
    <row r="1620" spans="1:5" x14ac:dyDescent="0.25">
      <c r="A1620" t="s">
        <v>173</v>
      </c>
      <c r="B1620">
        <v>17</v>
      </c>
      <c r="C1620">
        <v>24489.154296875</v>
      </c>
      <c r="D1620">
        <v>57828.82421875</v>
      </c>
      <c r="E1620">
        <v>23973.267578125</v>
      </c>
    </row>
    <row r="1621" spans="1:5" x14ac:dyDescent="0.25">
      <c r="A1621" t="s">
        <v>175</v>
      </c>
      <c r="B1621">
        <v>17</v>
      </c>
      <c r="C1621">
        <v>18710.265625</v>
      </c>
      <c r="D1621">
        <v>47141.23828125</v>
      </c>
      <c r="E1621">
        <v>19112.486328125</v>
      </c>
    </row>
    <row r="1622" spans="1:5" x14ac:dyDescent="0.25">
      <c r="A1622" t="s">
        <v>177</v>
      </c>
      <c r="B1622">
        <v>17</v>
      </c>
      <c r="C1622">
        <v>24135.62890625</v>
      </c>
      <c r="D1622">
        <v>55494.2734375</v>
      </c>
      <c r="E1622">
        <v>23400.861328125</v>
      </c>
    </row>
    <row r="1623" spans="1:5" x14ac:dyDescent="0.25">
      <c r="A1623" t="s">
        <v>179</v>
      </c>
      <c r="B1623">
        <v>17</v>
      </c>
      <c r="C1623" t="s">
        <v>28</v>
      </c>
      <c r="D1623" t="s">
        <v>28</v>
      </c>
      <c r="E1623" t="s">
        <v>28</v>
      </c>
    </row>
    <row r="1624" spans="1:5" x14ac:dyDescent="0.25">
      <c r="A1624" t="s">
        <v>180</v>
      </c>
      <c r="B1624">
        <v>17</v>
      </c>
      <c r="C1624" t="s">
        <v>28</v>
      </c>
      <c r="D1624" t="s">
        <v>28</v>
      </c>
      <c r="E1624" t="s">
        <v>28</v>
      </c>
    </row>
    <row r="1625" spans="1:5" x14ac:dyDescent="0.25">
      <c r="A1625" t="s">
        <v>181</v>
      </c>
      <c r="B1625">
        <v>17</v>
      </c>
      <c r="C1625" t="s">
        <v>28</v>
      </c>
      <c r="D1625" t="s">
        <v>28</v>
      </c>
      <c r="E1625" t="s">
        <v>28</v>
      </c>
    </row>
    <row r="1626" spans="1:5" x14ac:dyDescent="0.25">
      <c r="A1626" t="s">
        <v>182</v>
      </c>
      <c r="B1626">
        <v>17</v>
      </c>
      <c r="C1626" t="s">
        <v>28</v>
      </c>
      <c r="D1626" t="s">
        <v>28</v>
      </c>
      <c r="E1626" t="s">
        <v>28</v>
      </c>
    </row>
    <row r="1627" spans="1:5" x14ac:dyDescent="0.25">
      <c r="A1627" t="s">
        <v>183</v>
      </c>
      <c r="B1627">
        <v>17</v>
      </c>
      <c r="C1627" t="s">
        <v>28</v>
      </c>
      <c r="D1627" t="s">
        <v>28</v>
      </c>
      <c r="E1627" t="s">
        <v>28</v>
      </c>
    </row>
    <row r="1628" spans="1:5" x14ac:dyDescent="0.25">
      <c r="A1628" t="s">
        <v>184</v>
      </c>
      <c r="B1628">
        <v>17</v>
      </c>
      <c r="C1628" t="s">
        <v>28</v>
      </c>
      <c r="D1628" t="s">
        <v>28</v>
      </c>
      <c r="E1628" t="s">
        <v>28</v>
      </c>
    </row>
    <row r="1629" spans="1:5" x14ac:dyDescent="0.25">
      <c r="A1629" t="s">
        <v>185</v>
      </c>
      <c r="B1629">
        <v>17</v>
      </c>
      <c r="C1629">
        <v>19395.23046875</v>
      </c>
      <c r="D1629">
        <v>68860.390625</v>
      </c>
      <c r="E1629">
        <v>44362.51953125</v>
      </c>
    </row>
    <row r="1630" spans="1:5" x14ac:dyDescent="0.25">
      <c r="A1630" t="s">
        <v>186</v>
      </c>
      <c r="B1630">
        <v>17</v>
      </c>
      <c r="C1630">
        <v>17255.974609375</v>
      </c>
      <c r="D1630">
        <v>44087.9765625</v>
      </c>
      <c r="E1630">
        <v>18657.033203125</v>
      </c>
    </row>
    <row r="1631" spans="1:5" x14ac:dyDescent="0.25">
      <c r="A1631" t="s">
        <v>187</v>
      </c>
      <c r="B1631">
        <v>17</v>
      </c>
      <c r="C1631">
        <v>20952.1796875</v>
      </c>
      <c r="D1631">
        <v>51805.26953125</v>
      </c>
      <c r="E1631">
        <v>21372.349609375</v>
      </c>
    </row>
    <row r="1632" spans="1:5" x14ac:dyDescent="0.25">
      <c r="A1632" t="s">
        <v>188</v>
      </c>
      <c r="B1632">
        <v>17</v>
      </c>
      <c r="C1632">
        <v>14744.3974609375</v>
      </c>
      <c r="D1632">
        <v>38512.36328125</v>
      </c>
      <c r="E1632">
        <v>15761.0537109375</v>
      </c>
    </row>
    <row r="1633" spans="1:5" x14ac:dyDescent="0.25">
      <c r="A1633" t="s">
        <v>190</v>
      </c>
      <c r="B1633">
        <v>17</v>
      </c>
      <c r="C1633">
        <v>14372.724609375</v>
      </c>
      <c r="D1633">
        <v>37251.515625</v>
      </c>
      <c r="E1633">
        <v>15283.98046875</v>
      </c>
    </row>
    <row r="1634" spans="1:5" x14ac:dyDescent="0.25">
      <c r="A1634" t="s">
        <v>191</v>
      </c>
      <c r="B1634">
        <v>17</v>
      </c>
      <c r="C1634">
        <v>12498.3095703125</v>
      </c>
      <c r="D1634">
        <v>34002.2578125</v>
      </c>
      <c r="E1634">
        <v>13715.7119140625</v>
      </c>
    </row>
    <row r="1635" spans="1:5" x14ac:dyDescent="0.25">
      <c r="A1635" t="s">
        <v>192</v>
      </c>
      <c r="B1635">
        <v>17</v>
      </c>
      <c r="C1635" t="s">
        <v>28</v>
      </c>
      <c r="D1635" t="s">
        <v>28</v>
      </c>
      <c r="E1635" t="s">
        <v>28</v>
      </c>
    </row>
    <row r="1636" spans="1:5" x14ac:dyDescent="0.25">
      <c r="A1636" t="s">
        <v>193</v>
      </c>
      <c r="B1636">
        <v>17</v>
      </c>
      <c r="C1636" t="s">
        <v>28</v>
      </c>
      <c r="D1636" t="s">
        <v>28</v>
      </c>
      <c r="E1636" t="s">
        <v>28</v>
      </c>
    </row>
    <row r="1637" spans="1:5" x14ac:dyDescent="0.25">
      <c r="A1637" t="s">
        <v>194</v>
      </c>
      <c r="B1637">
        <v>17</v>
      </c>
      <c r="C1637" t="s">
        <v>28</v>
      </c>
      <c r="D1637" t="s">
        <v>28</v>
      </c>
      <c r="E1637" t="s">
        <v>28</v>
      </c>
    </row>
    <row r="1638" spans="1:5" x14ac:dyDescent="0.25">
      <c r="A1638" t="s">
        <v>195</v>
      </c>
      <c r="B1638">
        <v>17</v>
      </c>
      <c r="C1638" t="s">
        <v>28</v>
      </c>
      <c r="D1638" t="s">
        <v>28</v>
      </c>
      <c r="E1638" t="s">
        <v>28</v>
      </c>
    </row>
    <row r="1639" spans="1:5" x14ac:dyDescent="0.25">
      <c r="A1639" t="s">
        <v>196</v>
      </c>
      <c r="B1639">
        <v>17</v>
      </c>
      <c r="C1639" t="s">
        <v>28</v>
      </c>
      <c r="D1639" t="s">
        <v>28</v>
      </c>
      <c r="E1639" t="s">
        <v>28</v>
      </c>
    </row>
    <row r="1640" spans="1:5" x14ac:dyDescent="0.25">
      <c r="A1640" t="s">
        <v>197</v>
      </c>
      <c r="B1640">
        <v>17</v>
      </c>
      <c r="C1640" t="s">
        <v>28</v>
      </c>
      <c r="D1640" t="s">
        <v>28</v>
      </c>
      <c r="E1640" t="s">
        <v>28</v>
      </c>
    </row>
    <row r="1641" spans="1:5" x14ac:dyDescent="0.25">
      <c r="A1641" t="s">
        <v>27</v>
      </c>
      <c r="B1641">
        <v>18</v>
      </c>
      <c r="C1641">
        <v>14381.412109375</v>
      </c>
      <c r="D1641">
        <v>49162.10546875</v>
      </c>
      <c r="E1641">
        <v>26927.662109375</v>
      </c>
    </row>
    <row r="1642" spans="1:5" x14ac:dyDescent="0.25">
      <c r="A1642" t="s">
        <v>39</v>
      </c>
      <c r="B1642">
        <v>18</v>
      </c>
      <c r="C1642">
        <v>23518.884765625</v>
      </c>
      <c r="D1642">
        <v>58227.58984375</v>
      </c>
      <c r="E1642">
        <v>27656.41796875</v>
      </c>
    </row>
    <row r="1643" spans="1:5" x14ac:dyDescent="0.25">
      <c r="A1643" t="s">
        <v>43</v>
      </c>
      <c r="B1643">
        <v>18</v>
      </c>
      <c r="C1643">
        <v>22940.2109375</v>
      </c>
      <c r="D1643">
        <v>70365.203125</v>
      </c>
      <c r="E1643">
        <v>38665.578125</v>
      </c>
    </row>
    <row r="1644" spans="1:5" x14ac:dyDescent="0.25">
      <c r="A1644" t="s">
        <v>46</v>
      </c>
      <c r="B1644">
        <v>18</v>
      </c>
      <c r="C1644">
        <v>22174.427734375</v>
      </c>
      <c r="D1644">
        <v>53095.66796875</v>
      </c>
      <c r="E1644">
        <v>22866.4296875</v>
      </c>
    </row>
    <row r="1645" spans="1:5" x14ac:dyDescent="0.25">
      <c r="A1645" t="s">
        <v>49</v>
      </c>
      <c r="B1645">
        <v>18</v>
      </c>
      <c r="C1645">
        <v>21096.857421875</v>
      </c>
      <c r="D1645">
        <v>51882.9375</v>
      </c>
      <c r="E1645">
        <v>21925.57421875</v>
      </c>
    </row>
    <row r="1646" spans="1:5" x14ac:dyDescent="0.25">
      <c r="A1646" t="s">
        <v>52</v>
      </c>
      <c r="B1646">
        <v>18</v>
      </c>
      <c r="C1646">
        <v>24516.076171875</v>
      </c>
      <c r="D1646">
        <v>58182.1484375</v>
      </c>
      <c r="E1646">
        <v>24674.17578125</v>
      </c>
    </row>
    <row r="1647" spans="1:5" x14ac:dyDescent="0.25">
      <c r="A1647" t="s">
        <v>55</v>
      </c>
      <c r="B1647">
        <v>18</v>
      </c>
      <c r="C1647">
        <v>26263.953125</v>
      </c>
      <c r="D1647">
        <v>62555.203125</v>
      </c>
      <c r="E1647">
        <v>27708.04296875</v>
      </c>
    </row>
    <row r="1648" spans="1:5" x14ac:dyDescent="0.25">
      <c r="A1648" t="s">
        <v>58</v>
      </c>
      <c r="B1648">
        <v>18</v>
      </c>
      <c r="C1648">
        <v>23775.169921875</v>
      </c>
      <c r="D1648">
        <v>56336.03125</v>
      </c>
      <c r="E1648">
        <v>24573.23046875</v>
      </c>
    </row>
    <row r="1649" spans="1:5" x14ac:dyDescent="0.25">
      <c r="A1649" t="s">
        <v>61</v>
      </c>
      <c r="B1649">
        <v>18</v>
      </c>
      <c r="C1649">
        <v>22935.62109375</v>
      </c>
      <c r="D1649">
        <v>54648.30859375</v>
      </c>
      <c r="E1649">
        <v>23592.17578125</v>
      </c>
    </row>
    <row r="1650" spans="1:5" x14ac:dyDescent="0.25">
      <c r="A1650" t="s">
        <v>63</v>
      </c>
      <c r="B1650">
        <v>18</v>
      </c>
      <c r="C1650">
        <v>24050.431640625</v>
      </c>
      <c r="D1650">
        <v>56491.71875</v>
      </c>
      <c r="E1650">
        <v>23548.4609375</v>
      </c>
    </row>
    <row r="1651" spans="1:5" x14ac:dyDescent="0.25">
      <c r="A1651" t="s">
        <v>66</v>
      </c>
      <c r="B1651">
        <v>18</v>
      </c>
      <c r="C1651">
        <v>23010.30078125</v>
      </c>
      <c r="D1651">
        <v>60368.04296875</v>
      </c>
      <c r="E1651">
        <v>28256.61328125</v>
      </c>
    </row>
    <row r="1652" spans="1:5" x14ac:dyDescent="0.25">
      <c r="A1652" t="s">
        <v>68</v>
      </c>
      <c r="B1652">
        <v>18</v>
      </c>
      <c r="C1652">
        <v>23173.744140625</v>
      </c>
      <c r="D1652">
        <v>57418.33984375</v>
      </c>
      <c r="E1652">
        <v>26294.60546875</v>
      </c>
    </row>
    <row r="1653" spans="1:5" x14ac:dyDescent="0.25">
      <c r="A1653" t="s">
        <v>70</v>
      </c>
      <c r="B1653">
        <v>18</v>
      </c>
      <c r="C1653">
        <v>20781.009765625</v>
      </c>
      <c r="D1653">
        <v>70329.53125</v>
      </c>
      <c r="E1653">
        <v>43176.87890625</v>
      </c>
    </row>
    <row r="1654" spans="1:5" x14ac:dyDescent="0.25">
      <c r="A1654" t="s">
        <v>71</v>
      </c>
      <c r="B1654">
        <v>18</v>
      </c>
      <c r="C1654">
        <v>25994.57421875</v>
      </c>
      <c r="D1654">
        <v>60926.9375</v>
      </c>
      <c r="E1654">
        <v>26427.724609375</v>
      </c>
    </row>
    <row r="1655" spans="1:5" x14ac:dyDescent="0.25">
      <c r="A1655" t="s">
        <v>72</v>
      </c>
      <c r="B1655">
        <v>18</v>
      </c>
      <c r="C1655">
        <v>23914.71875</v>
      </c>
      <c r="D1655">
        <v>59451.328125</v>
      </c>
      <c r="E1655">
        <v>27949.751953125</v>
      </c>
    </row>
    <row r="1656" spans="1:5" x14ac:dyDescent="0.25">
      <c r="A1656" t="s">
        <v>74</v>
      </c>
      <c r="B1656">
        <v>18</v>
      </c>
      <c r="C1656">
        <v>26082.31640625</v>
      </c>
      <c r="D1656">
        <v>60467.03125</v>
      </c>
      <c r="E1656">
        <v>25648.513671875</v>
      </c>
    </row>
    <row r="1657" spans="1:5" x14ac:dyDescent="0.25">
      <c r="A1657" t="s">
        <v>75</v>
      </c>
      <c r="B1657">
        <v>18</v>
      </c>
      <c r="C1657">
        <v>25545.51953125</v>
      </c>
      <c r="D1657">
        <v>60329.921875</v>
      </c>
      <c r="E1657">
        <v>24998.13671875</v>
      </c>
    </row>
    <row r="1658" spans="1:5" x14ac:dyDescent="0.25">
      <c r="A1658" t="s">
        <v>76</v>
      </c>
      <c r="B1658">
        <v>18</v>
      </c>
      <c r="C1658">
        <v>28658.326171875</v>
      </c>
      <c r="D1658">
        <v>65695.3359375</v>
      </c>
      <c r="E1658">
        <v>27463.70703125</v>
      </c>
    </row>
    <row r="1659" spans="1:5" x14ac:dyDescent="0.25">
      <c r="A1659" t="s">
        <v>77</v>
      </c>
      <c r="B1659">
        <v>18</v>
      </c>
      <c r="C1659">
        <v>26700.84765625</v>
      </c>
      <c r="D1659">
        <v>62193.17578125</v>
      </c>
      <c r="E1659">
        <v>26127.9296875</v>
      </c>
    </row>
    <row r="1660" spans="1:5" x14ac:dyDescent="0.25">
      <c r="A1660" t="s">
        <v>80</v>
      </c>
      <c r="B1660">
        <v>18</v>
      </c>
      <c r="C1660">
        <v>27410.865234375</v>
      </c>
      <c r="D1660">
        <v>63341.84765625</v>
      </c>
      <c r="E1660">
        <v>26924.66796875</v>
      </c>
    </row>
    <row r="1661" spans="1:5" x14ac:dyDescent="0.25">
      <c r="A1661" t="s">
        <v>81</v>
      </c>
      <c r="B1661">
        <v>18</v>
      </c>
      <c r="C1661">
        <v>24552.884765625</v>
      </c>
      <c r="D1661">
        <v>57172.2890625</v>
      </c>
      <c r="E1661">
        <v>24314.78125</v>
      </c>
    </row>
    <row r="1662" spans="1:5" x14ac:dyDescent="0.25">
      <c r="A1662" t="s">
        <v>83</v>
      </c>
      <c r="B1662">
        <v>18</v>
      </c>
      <c r="C1662">
        <v>24525.58984375</v>
      </c>
      <c r="D1662">
        <v>57955.0390625</v>
      </c>
      <c r="E1662">
        <v>23790.4453125</v>
      </c>
    </row>
    <row r="1663" spans="1:5" x14ac:dyDescent="0.25">
      <c r="A1663" t="s">
        <v>84</v>
      </c>
      <c r="B1663">
        <v>18</v>
      </c>
      <c r="C1663">
        <v>18907.7265625</v>
      </c>
      <c r="D1663">
        <v>45973.2421875</v>
      </c>
      <c r="E1663">
        <v>18546.703125</v>
      </c>
    </row>
    <row r="1664" spans="1:5" x14ac:dyDescent="0.25">
      <c r="A1664" t="s">
        <v>86</v>
      </c>
      <c r="B1664">
        <v>18</v>
      </c>
      <c r="C1664">
        <v>23717.736328125</v>
      </c>
      <c r="D1664">
        <v>57628.10546875</v>
      </c>
      <c r="E1664">
        <v>24575.505859375</v>
      </c>
    </row>
    <row r="1665" spans="1:5" x14ac:dyDescent="0.25">
      <c r="A1665" t="s">
        <v>87</v>
      </c>
      <c r="B1665">
        <v>18</v>
      </c>
      <c r="C1665">
        <v>22953.3828125</v>
      </c>
      <c r="D1665">
        <v>56060.36328125</v>
      </c>
      <c r="E1665">
        <v>23712.4765625</v>
      </c>
    </row>
    <row r="1666" spans="1:5" x14ac:dyDescent="0.25">
      <c r="A1666" t="s">
        <v>89</v>
      </c>
      <c r="B1666">
        <v>18</v>
      </c>
      <c r="C1666">
        <v>25152.13671875</v>
      </c>
      <c r="D1666">
        <v>61215.21875</v>
      </c>
      <c r="E1666">
        <v>25690.6640625</v>
      </c>
    </row>
    <row r="1667" spans="1:5" x14ac:dyDescent="0.25">
      <c r="A1667" t="s">
        <v>91</v>
      </c>
      <c r="B1667">
        <v>18</v>
      </c>
      <c r="C1667">
        <v>21747.3046875</v>
      </c>
      <c r="D1667">
        <v>53043.28125</v>
      </c>
      <c r="E1667">
        <v>21824.505859375</v>
      </c>
    </row>
    <row r="1668" spans="1:5" x14ac:dyDescent="0.25">
      <c r="A1668" t="s">
        <v>93</v>
      </c>
      <c r="B1668">
        <v>18</v>
      </c>
      <c r="C1668">
        <v>23404.345703125</v>
      </c>
      <c r="D1668">
        <v>57023.828125</v>
      </c>
      <c r="E1668">
        <v>23048.0703125</v>
      </c>
    </row>
    <row r="1669" spans="1:5" x14ac:dyDescent="0.25">
      <c r="A1669" t="s">
        <v>95</v>
      </c>
      <c r="B1669">
        <v>18</v>
      </c>
      <c r="C1669">
        <v>22301.755859375</v>
      </c>
      <c r="D1669">
        <v>53747.1640625</v>
      </c>
      <c r="E1669">
        <v>22086.236328125</v>
      </c>
    </row>
    <row r="1670" spans="1:5" x14ac:dyDescent="0.25">
      <c r="A1670" t="s">
        <v>97</v>
      </c>
      <c r="B1670">
        <v>18</v>
      </c>
      <c r="C1670">
        <v>26554.576171875</v>
      </c>
      <c r="D1670">
        <v>61753.0234375</v>
      </c>
      <c r="E1670">
        <v>26532.078125</v>
      </c>
    </row>
    <row r="1671" spans="1:5" x14ac:dyDescent="0.25">
      <c r="A1671" t="s">
        <v>99</v>
      </c>
      <c r="B1671">
        <v>18</v>
      </c>
      <c r="C1671">
        <v>22533.6875</v>
      </c>
      <c r="D1671">
        <v>55777.16015625</v>
      </c>
      <c r="E1671">
        <v>22701.349609375</v>
      </c>
    </row>
    <row r="1672" spans="1:5" x14ac:dyDescent="0.25">
      <c r="A1672" t="s">
        <v>101</v>
      </c>
      <c r="B1672">
        <v>18</v>
      </c>
      <c r="C1672">
        <v>27714.0078125</v>
      </c>
      <c r="D1672">
        <v>64158.875</v>
      </c>
      <c r="E1672">
        <v>26901.0859375</v>
      </c>
    </row>
    <row r="1673" spans="1:5" x14ac:dyDescent="0.25">
      <c r="A1673" t="s">
        <v>103</v>
      </c>
      <c r="B1673">
        <v>18</v>
      </c>
      <c r="C1673">
        <v>24405.900390625</v>
      </c>
      <c r="D1673">
        <v>58173.015625</v>
      </c>
      <c r="E1673">
        <v>24251.103515625</v>
      </c>
    </row>
    <row r="1674" spans="1:5" x14ac:dyDescent="0.25">
      <c r="A1674" t="s">
        <v>105</v>
      </c>
      <c r="B1674">
        <v>18</v>
      </c>
      <c r="C1674">
        <v>23112.494140625</v>
      </c>
      <c r="D1674">
        <v>55841.8671875</v>
      </c>
      <c r="E1674">
        <v>22760.875</v>
      </c>
    </row>
    <row r="1675" spans="1:5" x14ac:dyDescent="0.25">
      <c r="A1675" t="s">
        <v>107</v>
      </c>
      <c r="B1675">
        <v>18</v>
      </c>
      <c r="C1675">
        <v>23570.265625</v>
      </c>
      <c r="D1675">
        <v>56159.06640625</v>
      </c>
      <c r="E1675">
        <v>23291.7265625</v>
      </c>
    </row>
    <row r="1676" spans="1:5" x14ac:dyDescent="0.25">
      <c r="A1676" t="s">
        <v>109</v>
      </c>
      <c r="B1676">
        <v>18</v>
      </c>
      <c r="C1676">
        <v>23475.328125</v>
      </c>
      <c r="D1676">
        <v>55312.703125</v>
      </c>
      <c r="E1676">
        <v>22868.12109375</v>
      </c>
    </row>
    <row r="1677" spans="1:5" x14ac:dyDescent="0.25">
      <c r="A1677" t="s">
        <v>111</v>
      </c>
      <c r="B1677">
        <v>18</v>
      </c>
      <c r="C1677">
        <v>20984.8828125</v>
      </c>
      <c r="D1677">
        <v>52354.57421875</v>
      </c>
      <c r="E1677">
        <v>21197.32421875</v>
      </c>
    </row>
    <row r="1678" spans="1:5" x14ac:dyDescent="0.25">
      <c r="A1678" t="s">
        <v>113</v>
      </c>
      <c r="B1678">
        <v>18</v>
      </c>
      <c r="C1678">
        <v>25306.572265625</v>
      </c>
      <c r="D1678">
        <v>59990.30859375</v>
      </c>
      <c r="E1678">
        <v>24737.21484375</v>
      </c>
    </row>
    <row r="1679" spans="1:5" x14ac:dyDescent="0.25">
      <c r="A1679" t="s">
        <v>114</v>
      </c>
      <c r="B1679">
        <v>18</v>
      </c>
      <c r="C1679">
        <v>21217.4921875</v>
      </c>
      <c r="D1679">
        <v>52043.3671875</v>
      </c>
      <c r="E1679">
        <v>21283.17578125</v>
      </c>
    </row>
    <row r="1680" spans="1:5" x14ac:dyDescent="0.25">
      <c r="A1680" t="s">
        <v>115</v>
      </c>
      <c r="B1680">
        <v>18</v>
      </c>
      <c r="C1680">
        <v>24408.177734375</v>
      </c>
      <c r="D1680">
        <v>58888.03515625</v>
      </c>
      <c r="E1680">
        <v>25999.341796875</v>
      </c>
    </row>
    <row r="1681" spans="1:5" x14ac:dyDescent="0.25">
      <c r="A1681" t="s">
        <v>117</v>
      </c>
      <c r="B1681">
        <v>18</v>
      </c>
      <c r="C1681">
        <v>23489.265625</v>
      </c>
      <c r="D1681">
        <v>55438.03125</v>
      </c>
      <c r="E1681">
        <v>22878.7734375</v>
      </c>
    </row>
    <row r="1682" spans="1:5" x14ac:dyDescent="0.25">
      <c r="A1682" t="s">
        <v>118</v>
      </c>
      <c r="B1682">
        <v>18</v>
      </c>
      <c r="C1682">
        <v>24637.21875</v>
      </c>
      <c r="D1682">
        <v>58419.5546875</v>
      </c>
      <c r="E1682">
        <v>24465.263671875</v>
      </c>
    </row>
    <row r="1683" spans="1:5" x14ac:dyDescent="0.25">
      <c r="A1683" t="s">
        <v>119</v>
      </c>
      <c r="B1683">
        <v>18</v>
      </c>
      <c r="C1683">
        <v>24406.20703125</v>
      </c>
      <c r="D1683">
        <v>57324.17578125</v>
      </c>
      <c r="E1683">
        <v>24231.73828125</v>
      </c>
    </row>
    <row r="1684" spans="1:5" x14ac:dyDescent="0.25">
      <c r="A1684" t="s">
        <v>121</v>
      </c>
      <c r="B1684">
        <v>18</v>
      </c>
      <c r="C1684">
        <v>26758.779296875</v>
      </c>
      <c r="D1684">
        <v>62674.36328125</v>
      </c>
      <c r="E1684">
        <v>26248.86328125</v>
      </c>
    </row>
    <row r="1685" spans="1:5" x14ac:dyDescent="0.25">
      <c r="A1685" t="s">
        <v>122</v>
      </c>
      <c r="B1685">
        <v>18</v>
      </c>
      <c r="C1685">
        <v>21721.05859375</v>
      </c>
      <c r="D1685">
        <v>52374.765625</v>
      </c>
      <c r="E1685">
        <v>21622.224609375</v>
      </c>
    </row>
    <row r="1686" spans="1:5" x14ac:dyDescent="0.25">
      <c r="A1686" t="s">
        <v>123</v>
      </c>
      <c r="B1686">
        <v>18</v>
      </c>
      <c r="C1686">
        <v>23263.8359375</v>
      </c>
      <c r="D1686">
        <v>54971.7421875</v>
      </c>
      <c r="E1686">
        <v>22367.130859375</v>
      </c>
    </row>
    <row r="1687" spans="1:5" x14ac:dyDescent="0.25">
      <c r="A1687" t="s">
        <v>124</v>
      </c>
      <c r="B1687">
        <v>18</v>
      </c>
      <c r="C1687">
        <v>22299.861328125</v>
      </c>
      <c r="D1687">
        <v>52273.94140625</v>
      </c>
      <c r="E1687">
        <v>21746.6640625</v>
      </c>
    </row>
    <row r="1688" spans="1:5" x14ac:dyDescent="0.25">
      <c r="A1688" t="s">
        <v>125</v>
      </c>
      <c r="B1688">
        <v>18</v>
      </c>
      <c r="C1688">
        <v>21123.3671875</v>
      </c>
      <c r="D1688">
        <v>51005.73828125</v>
      </c>
      <c r="E1688">
        <v>20849.390625</v>
      </c>
    </row>
    <row r="1689" spans="1:5" x14ac:dyDescent="0.25">
      <c r="A1689" t="s">
        <v>127</v>
      </c>
      <c r="B1689">
        <v>18</v>
      </c>
      <c r="C1689">
        <v>22159.291015625</v>
      </c>
      <c r="D1689">
        <v>52847.296875</v>
      </c>
      <c r="E1689">
        <v>22347.291015625</v>
      </c>
    </row>
    <row r="1690" spans="1:5" x14ac:dyDescent="0.25">
      <c r="A1690" t="s">
        <v>128</v>
      </c>
      <c r="B1690">
        <v>18</v>
      </c>
      <c r="C1690">
        <v>23696.7421875</v>
      </c>
      <c r="D1690">
        <v>55562.84375</v>
      </c>
      <c r="E1690">
        <v>23603.416015625</v>
      </c>
    </row>
    <row r="1691" spans="1:5" x14ac:dyDescent="0.25">
      <c r="A1691" t="s">
        <v>130</v>
      </c>
      <c r="B1691">
        <v>18</v>
      </c>
      <c r="C1691">
        <v>22093.234375</v>
      </c>
      <c r="D1691">
        <v>53386.09375</v>
      </c>
      <c r="E1691">
        <v>23915.470703125</v>
      </c>
    </row>
    <row r="1692" spans="1:5" x14ac:dyDescent="0.25">
      <c r="A1692" t="s">
        <v>132</v>
      </c>
      <c r="B1692">
        <v>18</v>
      </c>
      <c r="C1692">
        <v>22999.984375</v>
      </c>
      <c r="D1692">
        <v>55021.33203125</v>
      </c>
      <c r="E1692">
        <v>23537.705078125</v>
      </c>
    </row>
    <row r="1693" spans="1:5" x14ac:dyDescent="0.25">
      <c r="A1693" t="s">
        <v>134</v>
      </c>
      <c r="B1693">
        <v>18</v>
      </c>
      <c r="C1693">
        <v>23529.65625</v>
      </c>
      <c r="D1693">
        <v>55840.26171875</v>
      </c>
      <c r="E1693">
        <v>22970.591796875</v>
      </c>
    </row>
    <row r="1694" spans="1:5" x14ac:dyDescent="0.25">
      <c r="A1694" t="s">
        <v>136</v>
      </c>
      <c r="B1694">
        <v>18</v>
      </c>
      <c r="C1694">
        <v>26901.3515625</v>
      </c>
      <c r="D1694">
        <v>61553.58203125</v>
      </c>
      <c r="E1694">
        <v>26499.474609375</v>
      </c>
    </row>
    <row r="1695" spans="1:5" x14ac:dyDescent="0.25">
      <c r="A1695" t="s">
        <v>138</v>
      </c>
      <c r="B1695">
        <v>18</v>
      </c>
      <c r="C1695">
        <v>24581.693359375</v>
      </c>
      <c r="D1695">
        <v>57937.90625</v>
      </c>
      <c r="E1695">
        <v>24440.783203125</v>
      </c>
    </row>
    <row r="1696" spans="1:5" x14ac:dyDescent="0.25">
      <c r="A1696" t="s">
        <v>140</v>
      </c>
      <c r="B1696">
        <v>18</v>
      </c>
      <c r="C1696">
        <v>23450.20703125</v>
      </c>
      <c r="D1696">
        <v>57161.48828125</v>
      </c>
      <c r="E1696">
        <v>23656.357421875</v>
      </c>
    </row>
    <row r="1697" spans="1:5" x14ac:dyDescent="0.25">
      <c r="A1697" t="s">
        <v>142</v>
      </c>
      <c r="B1697">
        <v>18</v>
      </c>
      <c r="C1697">
        <v>21600.4921875</v>
      </c>
      <c r="D1697">
        <v>52133.1015625</v>
      </c>
      <c r="E1697">
        <v>21579.66796875</v>
      </c>
    </row>
    <row r="1698" spans="1:5" x14ac:dyDescent="0.25">
      <c r="A1698" t="s">
        <v>144</v>
      </c>
      <c r="B1698">
        <v>18</v>
      </c>
      <c r="C1698">
        <v>21548.02734375</v>
      </c>
      <c r="D1698">
        <v>52375.66796875</v>
      </c>
      <c r="E1698">
        <v>21411.8046875</v>
      </c>
    </row>
    <row r="1699" spans="1:5" x14ac:dyDescent="0.25">
      <c r="A1699" t="s">
        <v>146</v>
      </c>
      <c r="B1699">
        <v>18</v>
      </c>
      <c r="C1699">
        <v>20384.255859375</v>
      </c>
      <c r="D1699">
        <v>49492.59765625</v>
      </c>
      <c r="E1699">
        <v>20252.501953125</v>
      </c>
    </row>
    <row r="1700" spans="1:5" x14ac:dyDescent="0.25">
      <c r="A1700" t="s">
        <v>148</v>
      </c>
      <c r="B1700">
        <v>18</v>
      </c>
      <c r="C1700">
        <v>19726.81640625</v>
      </c>
      <c r="D1700">
        <v>48176.66796875</v>
      </c>
      <c r="E1700">
        <v>19705.3984375</v>
      </c>
    </row>
    <row r="1701" spans="1:5" x14ac:dyDescent="0.25">
      <c r="A1701" t="s">
        <v>150</v>
      </c>
      <c r="B1701">
        <v>18</v>
      </c>
      <c r="C1701">
        <v>20163.849609375</v>
      </c>
      <c r="D1701">
        <v>49525.625</v>
      </c>
      <c r="E1701">
        <v>20325.857421875</v>
      </c>
    </row>
    <row r="1702" spans="1:5" x14ac:dyDescent="0.25">
      <c r="A1702" t="s">
        <v>152</v>
      </c>
      <c r="B1702">
        <v>18</v>
      </c>
      <c r="C1702">
        <v>20399.30078125</v>
      </c>
      <c r="D1702">
        <v>49926.765625</v>
      </c>
      <c r="E1702">
        <v>20793.958984375</v>
      </c>
    </row>
    <row r="1703" spans="1:5" x14ac:dyDescent="0.25">
      <c r="A1703" t="s">
        <v>154</v>
      </c>
      <c r="B1703">
        <v>18</v>
      </c>
      <c r="C1703">
        <v>20838.57421875</v>
      </c>
      <c r="D1703">
        <v>50766.9921875</v>
      </c>
      <c r="E1703">
        <v>21219.37109375</v>
      </c>
    </row>
    <row r="1704" spans="1:5" x14ac:dyDescent="0.25">
      <c r="A1704" t="s">
        <v>155</v>
      </c>
      <c r="B1704">
        <v>18</v>
      </c>
      <c r="C1704">
        <v>21361.78125</v>
      </c>
      <c r="D1704">
        <v>49947.02734375</v>
      </c>
      <c r="E1704">
        <v>21755.158203125</v>
      </c>
    </row>
    <row r="1705" spans="1:5" x14ac:dyDescent="0.25">
      <c r="A1705" t="s">
        <v>156</v>
      </c>
      <c r="B1705">
        <v>18</v>
      </c>
      <c r="C1705">
        <v>22405.8828125</v>
      </c>
      <c r="D1705">
        <v>53930.69140625</v>
      </c>
      <c r="E1705">
        <v>22256.857421875</v>
      </c>
    </row>
    <row r="1706" spans="1:5" x14ac:dyDescent="0.25">
      <c r="A1706" t="s">
        <v>157</v>
      </c>
      <c r="B1706">
        <v>18</v>
      </c>
      <c r="C1706">
        <v>18253.943359375</v>
      </c>
      <c r="D1706">
        <v>45179.0546875</v>
      </c>
      <c r="E1706">
        <v>18315.833984375</v>
      </c>
    </row>
    <row r="1707" spans="1:5" x14ac:dyDescent="0.25">
      <c r="A1707" t="s">
        <v>158</v>
      </c>
      <c r="B1707">
        <v>18</v>
      </c>
      <c r="C1707">
        <v>24639.171875</v>
      </c>
      <c r="D1707">
        <v>59031.19921875</v>
      </c>
      <c r="E1707">
        <v>24522.337890625</v>
      </c>
    </row>
    <row r="1708" spans="1:5" x14ac:dyDescent="0.25">
      <c r="A1708" t="s">
        <v>160</v>
      </c>
      <c r="B1708">
        <v>18</v>
      </c>
      <c r="C1708">
        <v>23629.544921875</v>
      </c>
      <c r="D1708">
        <v>56548.55078125</v>
      </c>
      <c r="E1708">
        <v>23645.3515625</v>
      </c>
    </row>
    <row r="1709" spans="1:5" x14ac:dyDescent="0.25">
      <c r="A1709" t="s">
        <v>161</v>
      </c>
      <c r="B1709">
        <v>18</v>
      </c>
      <c r="C1709">
        <v>19990.015625</v>
      </c>
      <c r="D1709">
        <v>49056.66796875</v>
      </c>
      <c r="E1709">
        <v>20340.1328125</v>
      </c>
    </row>
    <row r="1710" spans="1:5" x14ac:dyDescent="0.25">
      <c r="A1710" t="s">
        <v>162</v>
      </c>
      <c r="B1710">
        <v>18</v>
      </c>
      <c r="C1710">
        <v>20181.630859375</v>
      </c>
      <c r="D1710">
        <v>49655.8828125</v>
      </c>
      <c r="E1710">
        <v>20326.001953125</v>
      </c>
    </row>
    <row r="1711" spans="1:5" x14ac:dyDescent="0.25">
      <c r="A1711" t="s">
        <v>164</v>
      </c>
      <c r="B1711">
        <v>18</v>
      </c>
      <c r="C1711">
        <v>16032.6259765625</v>
      </c>
      <c r="D1711">
        <v>41149.25</v>
      </c>
      <c r="E1711">
        <v>16707.830078125</v>
      </c>
    </row>
    <row r="1712" spans="1:5" x14ac:dyDescent="0.25">
      <c r="A1712" t="s">
        <v>166</v>
      </c>
      <c r="B1712">
        <v>18</v>
      </c>
      <c r="C1712">
        <v>17997.787109375</v>
      </c>
      <c r="D1712">
        <v>45251.17578125</v>
      </c>
      <c r="E1712">
        <v>18300.529296875</v>
      </c>
    </row>
    <row r="1713" spans="1:5" x14ac:dyDescent="0.25">
      <c r="A1713" t="s">
        <v>167</v>
      </c>
      <c r="B1713">
        <v>18</v>
      </c>
      <c r="C1713">
        <v>20957.3828125</v>
      </c>
      <c r="D1713">
        <v>54665.9609375</v>
      </c>
      <c r="E1713">
        <v>26877.69921875</v>
      </c>
    </row>
    <row r="1714" spans="1:5" x14ac:dyDescent="0.25">
      <c r="A1714" t="s">
        <v>169</v>
      </c>
      <c r="B1714">
        <v>18</v>
      </c>
      <c r="C1714">
        <v>24849.45703125</v>
      </c>
      <c r="D1714">
        <v>56140.953125</v>
      </c>
      <c r="E1714">
        <v>24641.76171875</v>
      </c>
    </row>
    <row r="1715" spans="1:5" x14ac:dyDescent="0.25">
      <c r="A1715" t="s">
        <v>171</v>
      </c>
      <c r="B1715">
        <v>18</v>
      </c>
      <c r="C1715">
        <v>21599.931640625</v>
      </c>
      <c r="D1715">
        <v>52155.74609375</v>
      </c>
      <c r="E1715">
        <v>21689.146484375</v>
      </c>
    </row>
    <row r="1716" spans="1:5" x14ac:dyDescent="0.25">
      <c r="A1716" t="s">
        <v>173</v>
      </c>
      <c r="B1716">
        <v>18</v>
      </c>
      <c r="C1716">
        <v>24522.169921875</v>
      </c>
      <c r="D1716">
        <v>57803.5234375</v>
      </c>
      <c r="E1716">
        <v>23962.494140625</v>
      </c>
    </row>
    <row r="1717" spans="1:5" x14ac:dyDescent="0.25">
      <c r="A1717" t="s">
        <v>175</v>
      </c>
      <c r="B1717">
        <v>18</v>
      </c>
      <c r="C1717">
        <v>18695.904296875</v>
      </c>
      <c r="D1717">
        <v>47007.2890625</v>
      </c>
      <c r="E1717">
        <v>19160.923828125</v>
      </c>
    </row>
    <row r="1718" spans="1:5" x14ac:dyDescent="0.25">
      <c r="A1718" t="s">
        <v>177</v>
      </c>
      <c r="B1718">
        <v>18</v>
      </c>
      <c r="C1718">
        <v>24222.705078125</v>
      </c>
      <c r="D1718">
        <v>55645.93359375</v>
      </c>
      <c r="E1718">
        <v>23516.9609375</v>
      </c>
    </row>
    <row r="1719" spans="1:5" x14ac:dyDescent="0.25">
      <c r="A1719" t="s">
        <v>179</v>
      </c>
      <c r="B1719">
        <v>18</v>
      </c>
      <c r="C1719" t="s">
        <v>28</v>
      </c>
      <c r="D1719" t="s">
        <v>28</v>
      </c>
      <c r="E1719" t="s">
        <v>28</v>
      </c>
    </row>
    <row r="1720" spans="1:5" x14ac:dyDescent="0.25">
      <c r="A1720" t="s">
        <v>180</v>
      </c>
      <c r="B1720">
        <v>18</v>
      </c>
      <c r="C1720" t="s">
        <v>28</v>
      </c>
      <c r="D1720" t="s">
        <v>28</v>
      </c>
      <c r="E1720" t="s">
        <v>28</v>
      </c>
    </row>
    <row r="1721" spans="1:5" x14ac:dyDescent="0.25">
      <c r="A1721" t="s">
        <v>181</v>
      </c>
      <c r="B1721">
        <v>18</v>
      </c>
      <c r="C1721" t="s">
        <v>28</v>
      </c>
      <c r="D1721" t="s">
        <v>28</v>
      </c>
      <c r="E1721" t="s">
        <v>28</v>
      </c>
    </row>
    <row r="1722" spans="1:5" x14ac:dyDescent="0.25">
      <c r="A1722" t="s">
        <v>182</v>
      </c>
      <c r="B1722">
        <v>18</v>
      </c>
      <c r="C1722" t="s">
        <v>28</v>
      </c>
      <c r="D1722" t="s">
        <v>28</v>
      </c>
      <c r="E1722" t="s">
        <v>28</v>
      </c>
    </row>
    <row r="1723" spans="1:5" x14ac:dyDescent="0.25">
      <c r="A1723" t="s">
        <v>183</v>
      </c>
      <c r="B1723">
        <v>18</v>
      </c>
      <c r="C1723" t="s">
        <v>28</v>
      </c>
      <c r="D1723" t="s">
        <v>28</v>
      </c>
      <c r="E1723" t="s">
        <v>28</v>
      </c>
    </row>
    <row r="1724" spans="1:5" x14ac:dyDescent="0.25">
      <c r="A1724" t="s">
        <v>184</v>
      </c>
      <c r="B1724">
        <v>18</v>
      </c>
      <c r="C1724" t="s">
        <v>28</v>
      </c>
      <c r="D1724" t="s">
        <v>28</v>
      </c>
      <c r="E1724" t="s">
        <v>28</v>
      </c>
    </row>
    <row r="1725" spans="1:5" x14ac:dyDescent="0.25">
      <c r="A1725" t="s">
        <v>185</v>
      </c>
      <c r="B1725">
        <v>18</v>
      </c>
      <c r="C1725">
        <v>19376.42578125</v>
      </c>
      <c r="D1725">
        <v>68744.5703125</v>
      </c>
      <c r="E1725">
        <v>44353.6328125</v>
      </c>
    </row>
    <row r="1726" spans="1:5" x14ac:dyDescent="0.25">
      <c r="A1726" t="s">
        <v>186</v>
      </c>
      <c r="B1726">
        <v>18</v>
      </c>
      <c r="C1726">
        <v>17319.29296875</v>
      </c>
      <c r="D1726">
        <v>44138.609375</v>
      </c>
      <c r="E1726">
        <v>18714.46484375</v>
      </c>
    </row>
    <row r="1727" spans="1:5" x14ac:dyDescent="0.25">
      <c r="A1727" t="s">
        <v>187</v>
      </c>
      <c r="B1727">
        <v>18</v>
      </c>
      <c r="C1727">
        <v>20982.4609375</v>
      </c>
      <c r="D1727">
        <v>51783.90625</v>
      </c>
      <c r="E1727">
        <v>21408.09375</v>
      </c>
    </row>
    <row r="1728" spans="1:5" x14ac:dyDescent="0.25">
      <c r="A1728" t="s">
        <v>188</v>
      </c>
      <c r="B1728">
        <v>18</v>
      </c>
      <c r="C1728">
        <v>14776.0810546875</v>
      </c>
      <c r="D1728">
        <v>38504.3046875</v>
      </c>
      <c r="E1728">
        <v>15745.1953125</v>
      </c>
    </row>
    <row r="1729" spans="1:5" x14ac:dyDescent="0.25">
      <c r="A1729" t="s">
        <v>190</v>
      </c>
      <c r="B1729">
        <v>18</v>
      </c>
      <c r="C1729">
        <v>14406.0595703125</v>
      </c>
      <c r="D1729">
        <v>37244.1484375</v>
      </c>
      <c r="E1729">
        <v>15365.9921875</v>
      </c>
    </row>
    <row r="1730" spans="1:5" x14ac:dyDescent="0.25">
      <c r="A1730" t="s">
        <v>191</v>
      </c>
      <c r="B1730">
        <v>18</v>
      </c>
      <c r="C1730">
        <v>12514.689453125</v>
      </c>
      <c r="D1730">
        <v>33952.26953125</v>
      </c>
      <c r="E1730">
        <v>13742.146484375</v>
      </c>
    </row>
    <row r="1731" spans="1:5" x14ac:dyDescent="0.25">
      <c r="A1731" t="s">
        <v>192</v>
      </c>
      <c r="B1731">
        <v>18</v>
      </c>
      <c r="C1731" t="s">
        <v>28</v>
      </c>
      <c r="D1731" t="s">
        <v>28</v>
      </c>
      <c r="E1731" t="s">
        <v>28</v>
      </c>
    </row>
    <row r="1732" spans="1:5" x14ac:dyDescent="0.25">
      <c r="A1732" t="s">
        <v>193</v>
      </c>
      <c r="B1732">
        <v>18</v>
      </c>
      <c r="C1732" t="s">
        <v>28</v>
      </c>
      <c r="D1732" t="s">
        <v>28</v>
      </c>
      <c r="E1732" t="s">
        <v>28</v>
      </c>
    </row>
    <row r="1733" spans="1:5" x14ac:dyDescent="0.25">
      <c r="A1733" t="s">
        <v>194</v>
      </c>
      <c r="B1733">
        <v>18</v>
      </c>
      <c r="C1733" t="s">
        <v>28</v>
      </c>
      <c r="D1733" t="s">
        <v>28</v>
      </c>
      <c r="E1733" t="s">
        <v>28</v>
      </c>
    </row>
    <row r="1734" spans="1:5" x14ac:dyDescent="0.25">
      <c r="A1734" t="s">
        <v>195</v>
      </c>
      <c r="B1734">
        <v>18</v>
      </c>
      <c r="C1734" t="s">
        <v>28</v>
      </c>
      <c r="D1734" t="s">
        <v>28</v>
      </c>
      <c r="E1734" t="s">
        <v>28</v>
      </c>
    </row>
    <row r="1735" spans="1:5" x14ac:dyDescent="0.25">
      <c r="A1735" t="s">
        <v>196</v>
      </c>
      <c r="B1735">
        <v>18</v>
      </c>
      <c r="C1735" t="s">
        <v>28</v>
      </c>
      <c r="D1735" t="s">
        <v>28</v>
      </c>
      <c r="E1735" t="s">
        <v>28</v>
      </c>
    </row>
    <row r="1736" spans="1:5" x14ac:dyDescent="0.25">
      <c r="A1736" t="s">
        <v>197</v>
      </c>
      <c r="B1736">
        <v>18</v>
      </c>
      <c r="C1736" t="s">
        <v>28</v>
      </c>
      <c r="D1736" t="s">
        <v>28</v>
      </c>
      <c r="E1736" t="s">
        <v>28</v>
      </c>
    </row>
    <row r="1737" spans="1:5" x14ac:dyDescent="0.25">
      <c r="A1737" t="s">
        <v>27</v>
      </c>
      <c r="B1737">
        <v>19</v>
      </c>
      <c r="C1737">
        <v>14396.6171875</v>
      </c>
      <c r="D1737">
        <v>49211.51953125</v>
      </c>
      <c r="E1737">
        <v>26975.880859375</v>
      </c>
    </row>
    <row r="1738" spans="1:5" x14ac:dyDescent="0.25">
      <c r="A1738" t="s">
        <v>39</v>
      </c>
      <c r="B1738">
        <v>19</v>
      </c>
      <c r="C1738">
        <v>23592.732421875</v>
      </c>
      <c r="D1738">
        <v>58309.16796875</v>
      </c>
      <c r="E1738">
        <v>27722.607421875</v>
      </c>
    </row>
    <row r="1739" spans="1:5" x14ac:dyDescent="0.25">
      <c r="A1739" t="s">
        <v>43</v>
      </c>
      <c r="B1739">
        <v>19</v>
      </c>
      <c r="C1739">
        <v>23033.830078125</v>
      </c>
      <c r="D1739">
        <v>70608.0859375</v>
      </c>
      <c r="E1739">
        <v>38867.69140625</v>
      </c>
    </row>
    <row r="1740" spans="1:5" x14ac:dyDescent="0.25">
      <c r="A1740" t="s">
        <v>46</v>
      </c>
      <c r="B1740">
        <v>19</v>
      </c>
      <c r="C1740">
        <v>22202.65234375</v>
      </c>
      <c r="D1740">
        <v>53076.29296875</v>
      </c>
      <c r="E1740">
        <v>22866.154296875</v>
      </c>
    </row>
    <row r="1741" spans="1:5" x14ac:dyDescent="0.25">
      <c r="A1741" t="s">
        <v>49</v>
      </c>
      <c r="B1741">
        <v>19</v>
      </c>
      <c r="C1741">
        <v>21141.607421875</v>
      </c>
      <c r="D1741">
        <v>51935.359375</v>
      </c>
      <c r="E1741">
        <v>21987.658203125</v>
      </c>
    </row>
    <row r="1742" spans="1:5" x14ac:dyDescent="0.25">
      <c r="A1742" t="s">
        <v>52</v>
      </c>
      <c r="B1742">
        <v>19</v>
      </c>
      <c r="C1742">
        <v>24531.009765625</v>
      </c>
      <c r="D1742">
        <v>58166.109375</v>
      </c>
      <c r="E1742">
        <v>24710.626953125</v>
      </c>
    </row>
    <row r="1743" spans="1:5" x14ac:dyDescent="0.25">
      <c r="A1743" t="s">
        <v>55</v>
      </c>
      <c r="B1743">
        <v>19</v>
      </c>
      <c r="C1743">
        <v>26367.681640625</v>
      </c>
      <c r="D1743">
        <v>62618.22265625</v>
      </c>
      <c r="E1743">
        <v>27760.7734375</v>
      </c>
    </row>
    <row r="1744" spans="1:5" x14ac:dyDescent="0.25">
      <c r="A1744" t="s">
        <v>58</v>
      </c>
      <c r="B1744">
        <v>19</v>
      </c>
      <c r="C1744">
        <v>23844.255859375</v>
      </c>
      <c r="D1744">
        <v>56364.62109375</v>
      </c>
      <c r="E1744">
        <v>24620.662109375</v>
      </c>
    </row>
    <row r="1745" spans="1:5" x14ac:dyDescent="0.25">
      <c r="A1745" t="s">
        <v>61</v>
      </c>
      <c r="B1745">
        <v>19</v>
      </c>
      <c r="C1745">
        <v>22896.83984375</v>
      </c>
      <c r="D1745">
        <v>54424.6875</v>
      </c>
      <c r="E1745">
        <v>23517.341796875</v>
      </c>
    </row>
    <row r="1746" spans="1:5" x14ac:dyDescent="0.25">
      <c r="A1746" t="s">
        <v>63</v>
      </c>
      <c r="B1746">
        <v>19</v>
      </c>
      <c r="C1746">
        <v>24101.72265625</v>
      </c>
      <c r="D1746">
        <v>56559.2734375</v>
      </c>
      <c r="E1746">
        <v>23609.30859375</v>
      </c>
    </row>
    <row r="1747" spans="1:5" x14ac:dyDescent="0.25">
      <c r="A1747" t="s">
        <v>66</v>
      </c>
      <c r="B1747">
        <v>19</v>
      </c>
      <c r="C1747">
        <v>23000.974609375</v>
      </c>
      <c r="D1747">
        <v>60227.359375</v>
      </c>
      <c r="E1747">
        <v>28205.4609375</v>
      </c>
    </row>
    <row r="1748" spans="1:5" x14ac:dyDescent="0.25">
      <c r="A1748" t="s">
        <v>68</v>
      </c>
      <c r="B1748">
        <v>19</v>
      </c>
      <c r="C1748">
        <v>23208.72265625</v>
      </c>
      <c r="D1748">
        <v>57459.53515625</v>
      </c>
      <c r="E1748">
        <v>26307.7265625</v>
      </c>
    </row>
    <row r="1749" spans="1:5" x14ac:dyDescent="0.25">
      <c r="A1749" t="s">
        <v>70</v>
      </c>
      <c r="B1749">
        <v>19</v>
      </c>
      <c r="C1749">
        <v>20847.37890625</v>
      </c>
      <c r="D1749">
        <v>70415.484375</v>
      </c>
      <c r="E1749">
        <v>43166.27734375</v>
      </c>
    </row>
    <row r="1750" spans="1:5" x14ac:dyDescent="0.25">
      <c r="A1750" t="s">
        <v>71</v>
      </c>
      <c r="B1750">
        <v>19</v>
      </c>
      <c r="C1750">
        <v>26079.79296875</v>
      </c>
      <c r="D1750">
        <v>61017.07421875</v>
      </c>
      <c r="E1750">
        <v>26488.25390625</v>
      </c>
    </row>
    <row r="1751" spans="1:5" x14ac:dyDescent="0.25">
      <c r="A1751" t="s">
        <v>72</v>
      </c>
      <c r="B1751">
        <v>19</v>
      </c>
      <c r="C1751">
        <v>23981.771484375</v>
      </c>
      <c r="D1751">
        <v>59588.046875</v>
      </c>
      <c r="E1751">
        <v>27899.302734375</v>
      </c>
    </row>
    <row r="1752" spans="1:5" x14ac:dyDescent="0.25">
      <c r="A1752" t="s">
        <v>74</v>
      </c>
      <c r="B1752">
        <v>19</v>
      </c>
      <c r="C1752">
        <v>26030.158203125</v>
      </c>
      <c r="D1752">
        <v>60268.2734375</v>
      </c>
      <c r="E1752">
        <v>25607.533203125</v>
      </c>
    </row>
    <row r="1753" spans="1:5" x14ac:dyDescent="0.25">
      <c r="A1753" t="s">
        <v>75</v>
      </c>
      <c r="B1753">
        <v>19</v>
      </c>
      <c r="C1753">
        <v>25621.775390625</v>
      </c>
      <c r="D1753">
        <v>60370.265625</v>
      </c>
      <c r="E1753">
        <v>25087.8984375</v>
      </c>
    </row>
    <row r="1754" spans="1:5" x14ac:dyDescent="0.25">
      <c r="A1754" t="s">
        <v>76</v>
      </c>
      <c r="B1754">
        <v>19</v>
      </c>
      <c r="C1754">
        <v>28749.09375</v>
      </c>
      <c r="D1754">
        <v>65804.765625</v>
      </c>
      <c r="E1754">
        <v>27598.576171875</v>
      </c>
    </row>
    <row r="1755" spans="1:5" x14ac:dyDescent="0.25">
      <c r="A1755" t="s">
        <v>77</v>
      </c>
      <c r="B1755">
        <v>19</v>
      </c>
      <c r="C1755">
        <v>26722.962890625</v>
      </c>
      <c r="D1755">
        <v>61999.421875</v>
      </c>
      <c r="E1755">
        <v>26108.578125</v>
      </c>
    </row>
    <row r="1756" spans="1:5" x14ac:dyDescent="0.25">
      <c r="A1756" t="s">
        <v>80</v>
      </c>
      <c r="B1756">
        <v>19</v>
      </c>
      <c r="C1756">
        <v>27511.5</v>
      </c>
      <c r="D1756">
        <v>63544.17578125</v>
      </c>
      <c r="E1756">
        <v>27038.251953125</v>
      </c>
    </row>
    <row r="1757" spans="1:5" x14ac:dyDescent="0.25">
      <c r="A1757" t="s">
        <v>81</v>
      </c>
      <c r="B1757">
        <v>19</v>
      </c>
      <c r="C1757">
        <v>24624.5</v>
      </c>
      <c r="D1757">
        <v>57435.2421875</v>
      </c>
      <c r="E1757">
        <v>24426.30859375</v>
      </c>
    </row>
    <row r="1758" spans="1:5" x14ac:dyDescent="0.25">
      <c r="A1758" t="s">
        <v>83</v>
      </c>
      <c r="B1758">
        <v>19</v>
      </c>
      <c r="C1758">
        <v>24571.029296875</v>
      </c>
      <c r="D1758">
        <v>57936.6953125</v>
      </c>
      <c r="E1758">
        <v>23851.349609375</v>
      </c>
    </row>
    <row r="1759" spans="1:5" x14ac:dyDescent="0.25">
      <c r="A1759" t="s">
        <v>84</v>
      </c>
      <c r="B1759">
        <v>19</v>
      </c>
      <c r="C1759">
        <v>19027.859375</v>
      </c>
      <c r="D1759">
        <v>46242.92578125</v>
      </c>
      <c r="E1759">
        <v>18684.80859375</v>
      </c>
    </row>
    <row r="1760" spans="1:5" x14ac:dyDescent="0.25">
      <c r="A1760" t="s">
        <v>86</v>
      </c>
      <c r="B1760">
        <v>19</v>
      </c>
      <c r="C1760">
        <v>23738.712890625</v>
      </c>
      <c r="D1760">
        <v>57552.33203125</v>
      </c>
      <c r="E1760">
        <v>24584.005859375</v>
      </c>
    </row>
    <row r="1761" spans="1:5" x14ac:dyDescent="0.25">
      <c r="A1761" t="s">
        <v>87</v>
      </c>
      <c r="B1761">
        <v>19</v>
      </c>
      <c r="C1761">
        <v>22974.68359375</v>
      </c>
      <c r="D1761">
        <v>55984.75390625</v>
      </c>
      <c r="E1761">
        <v>23725.67578125</v>
      </c>
    </row>
    <row r="1762" spans="1:5" x14ac:dyDescent="0.25">
      <c r="A1762" t="s">
        <v>89</v>
      </c>
      <c r="B1762">
        <v>19</v>
      </c>
      <c r="C1762">
        <v>25173.66015625</v>
      </c>
      <c r="D1762">
        <v>61195.4453125</v>
      </c>
      <c r="E1762">
        <v>25716.603515625</v>
      </c>
    </row>
    <row r="1763" spans="1:5" x14ac:dyDescent="0.25">
      <c r="A1763" t="s">
        <v>91</v>
      </c>
      <c r="B1763">
        <v>19</v>
      </c>
      <c r="C1763">
        <v>21954.599609375</v>
      </c>
      <c r="D1763">
        <v>53331.55078125</v>
      </c>
      <c r="E1763">
        <v>22022.779296875</v>
      </c>
    </row>
    <row r="1764" spans="1:5" x14ac:dyDescent="0.25">
      <c r="A1764" t="s">
        <v>93</v>
      </c>
      <c r="B1764">
        <v>19</v>
      </c>
      <c r="C1764">
        <v>23564.66015625</v>
      </c>
      <c r="D1764">
        <v>57285.13671875</v>
      </c>
      <c r="E1764">
        <v>23199.35546875</v>
      </c>
    </row>
    <row r="1765" spans="1:5" x14ac:dyDescent="0.25">
      <c r="A1765" t="s">
        <v>95</v>
      </c>
      <c r="B1765">
        <v>19</v>
      </c>
      <c r="C1765">
        <v>22339.283203125</v>
      </c>
      <c r="D1765">
        <v>53704.015625</v>
      </c>
      <c r="E1765">
        <v>22045.875</v>
      </c>
    </row>
    <row r="1766" spans="1:5" x14ac:dyDescent="0.25">
      <c r="A1766" t="s">
        <v>97</v>
      </c>
      <c r="B1766">
        <v>19</v>
      </c>
      <c r="C1766">
        <v>26626.09375</v>
      </c>
      <c r="D1766">
        <v>61844.6640625</v>
      </c>
      <c r="E1766">
        <v>26606.869140625</v>
      </c>
    </row>
    <row r="1767" spans="1:5" x14ac:dyDescent="0.25">
      <c r="A1767" t="s">
        <v>99</v>
      </c>
      <c r="B1767">
        <v>19</v>
      </c>
      <c r="C1767">
        <v>22680.53515625</v>
      </c>
      <c r="D1767">
        <v>56064.5625</v>
      </c>
      <c r="E1767">
        <v>22798.302734375</v>
      </c>
    </row>
    <row r="1768" spans="1:5" x14ac:dyDescent="0.25">
      <c r="A1768" t="s">
        <v>101</v>
      </c>
      <c r="B1768">
        <v>19</v>
      </c>
      <c r="C1768">
        <v>27844.455078125</v>
      </c>
      <c r="D1768">
        <v>64340.94921875</v>
      </c>
      <c r="E1768">
        <v>26991.875</v>
      </c>
    </row>
    <row r="1769" spans="1:5" x14ac:dyDescent="0.25">
      <c r="A1769" t="s">
        <v>103</v>
      </c>
      <c r="B1769">
        <v>19</v>
      </c>
      <c r="C1769">
        <v>24277.69140625</v>
      </c>
      <c r="D1769">
        <v>57602.6484375</v>
      </c>
      <c r="E1769">
        <v>24076.64453125</v>
      </c>
    </row>
    <row r="1770" spans="1:5" x14ac:dyDescent="0.25">
      <c r="A1770" t="s">
        <v>105</v>
      </c>
      <c r="B1770">
        <v>19</v>
      </c>
      <c r="C1770">
        <v>23127.810546875</v>
      </c>
      <c r="D1770">
        <v>55771.13671875</v>
      </c>
      <c r="E1770">
        <v>22735.44140625</v>
      </c>
    </row>
    <row r="1771" spans="1:5" x14ac:dyDescent="0.25">
      <c r="A1771" t="s">
        <v>107</v>
      </c>
      <c r="B1771">
        <v>19</v>
      </c>
      <c r="C1771">
        <v>23629.611328125</v>
      </c>
      <c r="D1771">
        <v>56281.26171875</v>
      </c>
      <c r="E1771">
        <v>23326.88671875</v>
      </c>
    </row>
    <row r="1772" spans="1:5" x14ac:dyDescent="0.25">
      <c r="A1772" t="s">
        <v>109</v>
      </c>
      <c r="B1772">
        <v>19</v>
      </c>
      <c r="C1772">
        <v>23472.19921875</v>
      </c>
      <c r="D1772">
        <v>55255.125</v>
      </c>
      <c r="E1772">
        <v>22876.859375</v>
      </c>
    </row>
    <row r="1773" spans="1:5" x14ac:dyDescent="0.25">
      <c r="A1773" t="s">
        <v>111</v>
      </c>
      <c r="B1773">
        <v>19</v>
      </c>
      <c r="C1773">
        <v>20940.109375</v>
      </c>
      <c r="D1773">
        <v>52194.34765625</v>
      </c>
      <c r="E1773">
        <v>21125.201171875</v>
      </c>
    </row>
    <row r="1774" spans="1:5" x14ac:dyDescent="0.25">
      <c r="A1774" t="s">
        <v>113</v>
      </c>
      <c r="B1774">
        <v>19</v>
      </c>
      <c r="C1774">
        <v>25343.076171875</v>
      </c>
      <c r="D1774">
        <v>59975.25390625</v>
      </c>
      <c r="E1774">
        <v>24779.720703125</v>
      </c>
    </row>
    <row r="1775" spans="1:5" x14ac:dyDescent="0.25">
      <c r="A1775" t="s">
        <v>114</v>
      </c>
      <c r="B1775">
        <v>19</v>
      </c>
      <c r="C1775">
        <v>21418.421875</v>
      </c>
      <c r="D1775">
        <v>52433.84765625</v>
      </c>
      <c r="E1775">
        <v>21537.892578125</v>
      </c>
    </row>
    <row r="1776" spans="1:5" x14ac:dyDescent="0.25">
      <c r="A1776" t="s">
        <v>115</v>
      </c>
      <c r="B1776">
        <v>19</v>
      </c>
      <c r="C1776">
        <v>24489.556640625</v>
      </c>
      <c r="D1776">
        <v>58947.953125</v>
      </c>
      <c r="E1776">
        <v>26124.990234375</v>
      </c>
    </row>
    <row r="1777" spans="1:5" x14ac:dyDescent="0.25">
      <c r="A1777" t="s">
        <v>117</v>
      </c>
      <c r="B1777">
        <v>19</v>
      </c>
      <c r="C1777">
        <v>23445.63671875</v>
      </c>
      <c r="D1777">
        <v>55385.04296875</v>
      </c>
      <c r="E1777">
        <v>22860.537109375</v>
      </c>
    </row>
    <row r="1778" spans="1:5" x14ac:dyDescent="0.25">
      <c r="A1778" t="s">
        <v>118</v>
      </c>
      <c r="B1778">
        <v>19</v>
      </c>
      <c r="C1778">
        <v>24740.82421875</v>
      </c>
      <c r="D1778">
        <v>58526.55859375</v>
      </c>
      <c r="E1778">
        <v>24545.923828125</v>
      </c>
    </row>
    <row r="1779" spans="1:5" x14ac:dyDescent="0.25">
      <c r="A1779" t="s">
        <v>119</v>
      </c>
      <c r="B1779">
        <v>19</v>
      </c>
      <c r="C1779">
        <v>24669.6875</v>
      </c>
      <c r="D1779">
        <v>57934.25390625</v>
      </c>
      <c r="E1779">
        <v>24483.587890625</v>
      </c>
    </row>
    <row r="1780" spans="1:5" x14ac:dyDescent="0.25">
      <c r="A1780" t="s">
        <v>121</v>
      </c>
      <c r="B1780">
        <v>19</v>
      </c>
      <c r="C1780">
        <v>26866.3125</v>
      </c>
      <c r="D1780">
        <v>62770.1640625</v>
      </c>
      <c r="E1780">
        <v>26339.900390625</v>
      </c>
    </row>
    <row r="1781" spans="1:5" x14ac:dyDescent="0.25">
      <c r="A1781" t="s">
        <v>122</v>
      </c>
      <c r="B1781">
        <v>19</v>
      </c>
      <c r="C1781">
        <v>21630.255859375</v>
      </c>
      <c r="D1781">
        <v>51979.13671875</v>
      </c>
      <c r="E1781">
        <v>21548.443359375</v>
      </c>
    </row>
    <row r="1782" spans="1:5" x14ac:dyDescent="0.25">
      <c r="A1782" t="s">
        <v>123</v>
      </c>
      <c r="B1782">
        <v>19</v>
      </c>
      <c r="C1782">
        <v>23254.6484375</v>
      </c>
      <c r="D1782">
        <v>54849.83984375</v>
      </c>
      <c r="E1782">
        <v>22349.3203125</v>
      </c>
    </row>
    <row r="1783" spans="1:5" x14ac:dyDescent="0.25">
      <c r="A1783" t="s">
        <v>124</v>
      </c>
      <c r="B1783">
        <v>19</v>
      </c>
      <c r="C1783">
        <v>22296.72265625</v>
      </c>
      <c r="D1783">
        <v>52216.15234375</v>
      </c>
      <c r="E1783">
        <v>21741.533203125</v>
      </c>
    </row>
    <row r="1784" spans="1:5" x14ac:dyDescent="0.25">
      <c r="A1784" t="s">
        <v>125</v>
      </c>
      <c r="B1784">
        <v>19</v>
      </c>
      <c r="C1784">
        <v>21229.486328125</v>
      </c>
      <c r="D1784">
        <v>51140.30859375</v>
      </c>
      <c r="E1784">
        <v>20959.30078125</v>
      </c>
    </row>
    <row r="1785" spans="1:5" x14ac:dyDescent="0.25">
      <c r="A1785" t="s">
        <v>127</v>
      </c>
      <c r="B1785">
        <v>19</v>
      </c>
      <c r="C1785">
        <v>22118.25390625</v>
      </c>
      <c r="D1785">
        <v>52720.56640625</v>
      </c>
      <c r="E1785">
        <v>22248.275390625</v>
      </c>
    </row>
    <row r="1786" spans="1:5" x14ac:dyDescent="0.25">
      <c r="A1786" t="s">
        <v>128</v>
      </c>
      <c r="B1786">
        <v>19</v>
      </c>
      <c r="C1786">
        <v>23795.251953125</v>
      </c>
      <c r="D1786">
        <v>55722.5546875</v>
      </c>
      <c r="E1786">
        <v>23688.20703125</v>
      </c>
    </row>
    <row r="1787" spans="1:5" x14ac:dyDescent="0.25">
      <c r="A1787" t="s">
        <v>130</v>
      </c>
      <c r="B1787">
        <v>19</v>
      </c>
      <c r="C1787">
        <v>22039.38671875</v>
      </c>
      <c r="D1787">
        <v>53166.91796875</v>
      </c>
      <c r="E1787">
        <v>23886.021484375</v>
      </c>
    </row>
    <row r="1788" spans="1:5" x14ac:dyDescent="0.25">
      <c r="A1788" t="s">
        <v>132</v>
      </c>
      <c r="B1788">
        <v>19</v>
      </c>
      <c r="C1788">
        <v>23044.62109375</v>
      </c>
      <c r="D1788">
        <v>54963.6484375</v>
      </c>
      <c r="E1788">
        <v>23590.265625</v>
      </c>
    </row>
    <row r="1789" spans="1:5" x14ac:dyDescent="0.25">
      <c r="A1789" t="s">
        <v>134</v>
      </c>
      <c r="B1789">
        <v>19</v>
      </c>
      <c r="C1789">
        <v>23550.369140625</v>
      </c>
      <c r="D1789">
        <v>55848.78515625</v>
      </c>
      <c r="E1789">
        <v>22948.689453125</v>
      </c>
    </row>
    <row r="1790" spans="1:5" x14ac:dyDescent="0.25">
      <c r="A1790" t="s">
        <v>136</v>
      </c>
      <c r="B1790">
        <v>19</v>
      </c>
      <c r="C1790">
        <v>26872.27734375</v>
      </c>
      <c r="D1790">
        <v>61385.94140625</v>
      </c>
      <c r="E1790">
        <v>26510.533203125</v>
      </c>
    </row>
    <row r="1791" spans="1:5" x14ac:dyDescent="0.25">
      <c r="A1791" t="s">
        <v>138</v>
      </c>
      <c r="B1791">
        <v>19</v>
      </c>
      <c r="C1791">
        <v>24572.37890625</v>
      </c>
      <c r="D1791">
        <v>57887.54296875</v>
      </c>
      <c r="E1791">
        <v>24502.345703125</v>
      </c>
    </row>
    <row r="1792" spans="1:5" x14ac:dyDescent="0.25">
      <c r="A1792" t="s">
        <v>140</v>
      </c>
      <c r="B1792">
        <v>19</v>
      </c>
      <c r="C1792">
        <v>23497.0859375</v>
      </c>
      <c r="D1792">
        <v>57145.0625</v>
      </c>
      <c r="E1792">
        <v>23726.87109375</v>
      </c>
    </row>
    <row r="1793" spans="1:5" x14ac:dyDescent="0.25">
      <c r="A1793" t="s">
        <v>142</v>
      </c>
      <c r="B1793">
        <v>19</v>
      </c>
      <c r="C1793">
        <v>21729.994140625</v>
      </c>
      <c r="D1793">
        <v>52325.6640625</v>
      </c>
      <c r="E1793">
        <v>21672.99609375</v>
      </c>
    </row>
    <row r="1794" spans="1:5" x14ac:dyDescent="0.25">
      <c r="A1794" t="s">
        <v>144</v>
      </c>
      <c r="B1794">
        <v>19</v>
      </c>
      <c r="C1794">
        <v>21586.935546875</v>
      </c>
      <c r="D1794">
        <v>52392.8046875</v>
      </c>
      <c r="E1794">
        <v>21434.6328125</v>
      </c>
    </row>
    <row r="1795" spans="1:5" x14ac:dyDescent="0.25">
      <c r="A1795" t="s">
        <v>146</v>
      </c>
      <c r="B1795">
        <v>19</v>
      </c>
      <c r="C1795">
        <v>20377.669921875</v>
      </c>
      <c r="D1795">
        <v>49451.3515625</v>
      </c>
      <c r="E1795">
        <v>20242.095703125</v>
      </c>
    </row>
    <row r="1796" spans="1:5" x14ac:dyDescent="0.25">
      <c r="A1796" t="s">
        <v>148</v>
      </c>
      <c r="B1796">
        <v>19</v>
      </c>
      <c r="C1796">
        <v>19808.138671875</v>
      </c>
      <c r="D1796">
        <v>48387.81640625</v>
      </c>
      <c r="E1796">
        <v>19791.83203125</v>
      </c>
    </row>
    <row r="1797" spans="1:5" x14ac:dyDescent="0.25">
      <c r="A1797" t="s">
        <v>150</v>
      </c>
      <c r="B1797">
        <v>19</v>
      </c>
      <c r="C1797">
        <v>20197.51171875</v>
      </c>
      <c r="D1797">
        <v>49501.47265625</v>
      </c>
      <c r="E1797">
        <v>20313.16015625</v>
      </c>
    </row>
    <row r="1798" spans="1:5" x14ac:dyDescent="0.25">
      <c r="A1798" t="s">
        <v>152</v>
      </c>
      <c r="B1798">
        <v>19</v>
      </c>
      <c r="C1798">
        <v>20597.779296875</v>
      </c>
      <c r="D1798">
        <v>50281.51171875</v>
      </c>
      <c r="E1798">
        <v>21018.208984375</v>
      </c>
    </row>
    <row r="1799" spans="1:5" x14ac:dyDescent="0.25">
      <c r="A1799" t="s">
        <v>154</v>
      </c>
      <c r="B1799">
        <v>19</v>
      </c>
      <c r="C1799">
        <v>20852.19140625</v>
      </c>
      <c r="D1799">
        <v>50697.43359375</v>
      </c>
      <c r="E1799">
        <v>21214.560546875</v>
      </c>
    </row>
    <row r="1800" spans="1:5" x14ac:dyDescent="0.25">
      <c r="A1800" t="s">
        <v>155</v>
      </c>
      <c r="B1800">
        <v>19</v>
      </c>
      <c r="C1800">
        <v>21416.564453125</v>
      </c>
      <c r="D1800">
        <v>49976.22265625</v>
      </c>
      <c r="E1800">
        <v>21827.71875</v>
      </c>
    </row>
    <row r="1801" spans="1:5" x14ac:dyDescent="0.25">
      <c r="A1801" t="s">
        <v>156</v>
      </c>
      <c r="B1801">
        <v>19</v>
      </c>
      <c r="C1801">
        <v>22435.517578125</v>
      </c>
      <c r="D1801">
        <v>53882.6875</v>
      </c>
      <c r="E1801">
        <v>22375.01953125</v>
      </c>
    </row>
    <row r="1802" spans="1:5" x14ac:dyDescent="0.25">
      <c r="A1802" t="s">
        <v>157</v>
      </c>
      <c r="B1802">
        <v>19</v>
      </c>
      <c r="C1802">
        <v>18289.990234375</v>
      </c>
      <c r="D1802">
        <v>45223.390625</v>
      </c>
      <c r="E1802">
        <v>18348.064453125</v>
      </c>
    </row>
    <row r="1803" spans="1:5" x14ac:dyDescent="0.25">
      <c r="A1803" t="s">
        <v>158</v>
      </c>
      <c r="B1803">
        <v>19</v>
      </c>
      <c r="C1803">
        <v>24672.0546875</v>
      </c>
      <c r="D1803">
        <v>58963.48046875</v>
      </c>
      <c r="E1803">
        <v>24574.529296875</v>
      </c>
    </row>
    <row r="1804" spans="1:5" x14ac:dyDescent="0.25">
      <c r="A1804" t="s">
        <v>160</v>
      </c>
      <c r="B1804">
        <v>19</v>
      </c>
      <c r="C1804">
        <v>23760.044921875</v>
      </c>
      <c r="D1804">
        <v>56774.9609375</v>
      </c>
      <c r="E1804">
        <v>23781.953125</v>
      </c>
    </row>
    <row r="1805" spans="1:5" x14ac:dyDescent="0.25">
      <c r="A1805" t="s">
        <v>161</v>
      </c>
      <c r="B1805">
        <v>19</v>
      </c>
      <c r="C1805">
        <v>20010.314453125</v>
      </c>
      <c r="D1805">
        <v>49060.83203125</v>
      </c>
      <c r="E1805">
        <v>20350.078125</v>
      </c>
    </row>
    <row r="1806" spans="1:5" x14ac:dyDescent="0.25">
      <c r="A1806" t="s">
        <v>162</v>
      </c>
      <c r="B1806">
        <v>19</v>
      </c>
      <c r="C1806">
        <v>20167.435546875</v>
      </c>
      <c r="D1806">
        <v>49432.5</v>
      </c>
      <c r="E1806">
        <v>20228.71875</v>
      </c>
    </row>
    <row r="1807" spans="1:5" x14ac:dyDescent="0.25">
      <c r="A1807" t="s">
        <v>164</v>
      </c>
      <c r="B1807">
        <v>19</v>
      </c>
      <c r="C1807">
        <v>16047.4248046875</v>
      </c>
      <c r="D1807">
        <v>41146.015625</v>
      </c>
      <c r="E1807">
        <v>16708.94921875</v>
      </c>
    </row>
    <row r="1808" spans="1:5" x14ac:dyDescent="0.25">
      <c r="A1808" t="s">
        <v>166</v>
      </c>
      <c r="B1808">
        <v>19</v>
      </c>
      <c r="C1808">
        <v>18084.84765625</v>
      </c>
      <c r="D1808">
        <v>45414.55859375</v>
      </c>
      <c r="E1808">
        <v>18379.41015625</v>
      </c>
    </row>
    <row r="1809" spans="1:5" x14ac:dyDescent="0.25">
      <c r="A1809" t="s">
        <v>167</v>
      </c>
      <c r="B1809">
        <v>19</v>
      </c>
      <c r="C1809">
        <v>21012.123046875</v>
      </c>
      <c r="D1809">
        <v>54667.59765625</v>
      </c>
      <c r="E1809">
        <v>26889.791015625</v>
      </c>
    </row>
    <row r="1810" spans="1:5" x14ac:dyDescent="0.25">
      <c r="A1810" t="s">
        <v>169</v>
      </c>
      <c r="B1810">
        <v>19</v>
      </c>
      <c r="C1810">
        <v>24763.203125</v>
      </c>
      <c r="D1810">
        <v>55769.24609375</v>
      </c>
      <c r="E1810">
        <v>24623.041015625</v>
      </c>
    </row>
    <row r="1811" spans="1:5" x14ac:dyDescent="0.25">
      <c r="A1811" t="s">
        <v>171</v>
      </c>
      <c r="B1811">
        <v>19</v>
      </c>
      <c r="C1811">
        <v>21602.2109375</v>
      </c>
      <c r="D1811">
        <v>52152.234375</v>
      </c>
      <c r="E1811">
        <v>21678.76953125</v>
      </c>
    </row>
    <row r="1812" spans="1:5" x14ac:dyDescent="0.25">
      <c r="A1812" t="s">
        <v>173</v>
      </c>
      <c r="B1812">
        <v>19</v>
      </c>
      <c r="C1812">
        <v>24575.71484375</v>
      </c>
      <c r="D1812">
        <v>57845.1875</v>
      </c>
      <c r="E1812">
        <v>24074.326171875</v>
      </c>
    </row>
    <row r="1813" spans="1:5" x14ac:dyDescent="0.25">
      <c r="A1813" t="s">
        <v>175</v>
      </c>
      <c r="B1813">
        <v>19</v>
      </c>
      <c r="C1813">
        <v>18746.0078125</v>
      </c>
      <c r="D1813">
        <v>47033.62890625</v>
      </c>
      <c r="E1813">
        <v>19164.009765625</v>
      </c>
    </row>
    <row r="1814" spans="1:5" x14ac:dyDescent="0.25">
      <c r="A1814" t="s">
        <v>177</v>
      </c>
      <c r="B1814">
        <v>19</v>
      </c>
      <c r="C1814">
        <v>24220.712890625</v>
      </c>
      <c r="D1814">
        <v>55529.21484375</v>
      </c>
      <c r="E1814">
        <v>23463.53125</v>
      </c>
    </row>
    <row r="1815" spans="1:5" x14ac:dyDescent="0.25">
      <c r="A1815" t="s">
        <v>179</v>
      </c>
      <c r="B1815">
        <v>19</v>
      </c>
      <c r="C1815" t="s">
        <v>28</v>
      </c>
      <c r="D1815" t="s">
        <v>28</v>
      </c>
      <c r="E1815" t="s">
        <v>28</v>
      </c>
    </row>
    <row r="1816" spans="1:5" x14ac:dyDescent="0.25">
      <c r="A1816" t="s">
        <v>180</v>
      </c>
      <c r="B1816">
        <v>19</v>
      </c>
      <c r="C1816" t="s">
        <v>28</v>
      </c>
      <c r="D1816" t="s">
        <v>28</v>
      </c>
      <c r="E1816" t="s">
        <v>28</v>
      </c>
    </row>
    <row r="1817" spans="1:5" x14ac:dyDescent="0.25">
      <c r="A1817" t="s">
        <v>181</v>
      </c>
      <c r="B1817">
        <v>19</v>
      </c>
      <c r="C1817" t="s">
        <v>28</v>
      </c>
      <c r="D1817" t="s">
        <v>28</v>
      </c>
      <c r="E1817" t="s">
        <v>28</v>
      </c>
    </row>
    <row r="1818" spans="1:5" x14ac:dyDescent="0.25">
      <c r="A1818" t="s">
        <v>182</v>
      </c>
      <c r="B1818">
        <v>19</v>
      </c>
      <c r="C1818" t="s">
        <v>28</v>
      </c>
      <c r="D1818" t="s">
        <v>28</v>
      </c>
      <c r="E1818" t="s">
        <v>28</v>
      </c>
    </row>
    <row r="1819" spans="1:5" x14ac:dyDescent="0.25">
      <c r="A1819" t="s">
        <v>183</v>
      </c>
      <c r="B1819">
        <v>19</v>
      </c>
      <c r="C1819" t="s">
        <v>28</v>
      </c>
      <c r="D1819" t="s">
        <v>28</v>
      </c>
      <c r="E1819" t="s">
        <v>28</v>
      </c>
    </row>
    <row r="1820" spans="1:5" x14ac:dyDescent="0.25">
      <c r="A1820" t="s">
        <v>184</v>
      </c>
      <c r="B1820">
        <v>19</v>
      </c>
      <c r="C1820" t="s">
        <v>28</v>
      </c>
      <c r="D1820" t="s">
        <v>28</v>
      </c>
      <c r="E1820" t="s">
        <v>28</v>
      </c>
    </row>
    <row r="1821" spans="1:5" x14ac:dyDescent="0.25">
      <c r="A1821" t="s">
        <v>185</v>
      </c>
      <c r="B1821">
        <v>19</v>
      </c>
      <c r="C1821">
        <v>19387.615234375</v>
      </c>
      <c r="D1821">
        <v>68700.046875</v>
      </c>
      <c r="E1821">
        <v>44358.3203125</v>
      </c>
    </row>
    <row r="1822" spans="1:5" x14ac:dyDescent="0.25">
      <c r="A1822" t="s">
        <v>186</v>
      </c>
      <c r="B1822">
        <v>19</v>
      </c>
      <c r="C1822">
        <v>17404.291015625</v>
      </c>
      <c r="D1822">
        <v>44277.86328125</v>
      </c>
      <c r="E1822">
        <v>18825.80078125</v>
      </c>
    </row>
    <row r="1823" spans="1:5" x14ac:dyDescent="0.25">
      <c r="A1823" t="s">
        <v>187</v>
      </c>
      <c r="B1823">
        <v>19</v>
      </c>
      <c r="C1823">
        <v>21024.564453125</v>
      </c>
      <c r="D1823">
        <v>51790.984375</v>
      </c>
      <c r="E1823">
        <v>21449.853515625</v>
      </c>
    </row>
    <row r="1824" spans="1:5" x14ac:dyDescent="0.25">
      <c r="A1824" t="s">
        <v>188</v>
      </c>
      <c r="B1824">
        <v>19</v>
      </c>
      <c r="C1824">
        <v>14828.9267578125</v>
      </c>
      <c r="D1824">
        <v>38564.24609375</v>
      </c>
      <c r="E1824">
        <v>15790.8486328125</v>
      </c>
    </row>
    <row r="1825" spans="1:5" x14ac:dyDescent="0.25">
      <c r="A1825" t="s">
        <v>190</v>
      </c>
      <c r="B1825">
        <v>19</v>
      </c>
      <c r="C1825">
        <v>14465.40625</v>
      </c>
      <c r="D1825">
        <v>37308.23046875</v>
      </c>
      <c r="E1825">
        <v>15392.478515625</v>
      </c>
    </row>
    <row r="1826" spans="1:5" x14ac:dyDescent="0.25">
      <c r="A1826" t="s">
        <v>191</v>
      </c>
      <c r="B1826">
        <v>19</v>
      </c>
      <c r="C1826">
        <v>12530.587890625</v>
      </c>
      <c r="D1826">
        <v>33918.953125</v>
      </c>
      <c r="E1826">
        <v>13712.677734375</v>
      </c>
    </row>
    <row r="1827" spans="1:5" x14ac:dyDescent="0.25">
      <c r="A1827" t="s">
        <v>192</v>
      </c>
      <c r="B1827">
        <v>19</v>
      </c>
      <c r="C1827" t="s">
        <v>28</v>
      </c>
      <c r="D1827" t="s">
        <v>28</v>
      </c>
      <c r="E1827" t="s">
        <v>28</v>
      </c>
    </row>
    <row r="1828" spans="1:5" x14ac:dyDescent="0.25">
      <c r="A1828" t="s">
        <v>193</v>
      </c>
      <c r="B1828">
        <v>19</v>
      </c>
      <c r="C1828" t="s">
        <v>28</v>
      </c>
      <c r="D1828" t="s">
        <v>28</v>
      </c>
      <c r="E1828" t="s">
        <v>28</v>
      </c>
    </row>
    <row r="1829" spans="1:5" x14ac:dyDescent="0.25">
      <c r="A1829" t="s">
        <v>194</v>
      </c>
      <c r="B1829">
        <v>19</v>
      </c>
      <c r="C1829" t="s">
        <v>28</v>
      </c>
      <c r="D1829" t="s">
        <v>28</v>
      </c>
      <c r="E1829" t="s">
        <v>28</v>
      </c>
    </row>
    <row r="1830" spans="1:5" x14ac:dyDescent="0.25">
      <c r="A1830" t="s">
        <v>195</v>
      </c>
      <c r="B1830">
        <v>19</v>
      </c>
      <c r="C1830" t="s">
        <v>28</v>
      </c>
      <c r="D1830" t="s">
        <v>28</v>
      </c>
      <c r="E1830" t="s">
        <v>28</v>
      </c>
    </row>
    <row r="1831" spans="1:5" x14ac:dyDescent="0.25">
      <c r="A1831" t="s">
        <v>196</v>
      </c>
      <c r="B1831">
        <v>19</v>
      </c>
      <c r="C1831" t="s">
        <v>28</v>
      </c>
      <c r="D1831" t="s">
        <v>28</v>
      </c>
      <c r="E1831" t="s">
        <v>28</v>
      </c>
    </row>
    <row r="1832" spans="1:5" x14ac:dyDescent="0.25">
      <c r="A1832" t="s">
        <v>197</v>
      </c>
      <c r="B1832">
        <v>19</v>
      </c>
      <c r="C1832" t="s">
        <v>28</v>
      </c>
      <c r="D1832" t="s">
        <v>28</v>
      </c>
      <c r="E1832" t="s">
        <v>28</v>
      </c>
    </row>
    <row r="1833" spans="1:5" x14ac:dyDescent="0.25">
      <c r="A1833" t="s">
        <v>27</v>
      </c>
      <c r="B1833">
        <v>20</v>
      </c>
      <c r="C1833">
        <v>14394.4287109375</v>
      </c>
      <c r="D1833">
        <v>49094.0625</v>
      </c>
      <c r="E1833">
        <v>26952.24609375</v>
      </c>
    </row>
    <row r="1834" spans="1:5" x14ac:dyDescent="0.25">
      <c r="A1834" t="s">
        <v>39</v>
      </c>
      <c r="B1834">
        <v>20</v>
      </c>
      <c r="C1834">
        <v>23616.345703125</v>
      </c>
      <c r="D1834">
        <v>58258.98046875</v>
      </c>
      <c r="E1834">
        <v>27709.009765625</v>
      </c>
    </row>
    <row r="1835" spans="1:5" x14ac:dyDescent="0.25">
      <c r="A1835" t="s">
        <v>43</v>
      </c>
      <c r="B1835">
        <v>20</v>
      </c>
      <c r="C1835">
        <v>23030.697265625</v>
      </c>
      <c r="D1835">
        <v>70544.8984375</v>
      </c>
      <c r="E1835">
        <v>38923.6171875</v>
      </c>
    </row>
    <row r="1836" spans="1:5" x14ac:dyDescent="0.25">
      <c r="A1836" t="s">
        <v>46</v>
      </c>
      <c r="B1836">
        <v>20</v>
      </c>
      <c r="C1836">
        <v>22222.361328125</v>
      </c>
      <c r="D1836">
        <v>53003.28125</v>
      </c>
      <c r="E1836">
        <v>22903.92578125</v>
      </c>
    </row>
    <row r="1837" spans="1:5" x14ac:dyDescent="0.25">
      <c r="A1837" t="s">
        <v>49</v>
      </c>
      <c r="B1837">
        <v>20</v>
      </c>
      <c r="C1837">
        <v>21210.703125</v>
      </c>
      <c r="D1837">
        <v>52023.125</v>
      </c>
      <c r="E1837">
        <v>22036.9453125</v>
      </c>
    </row>
    <row r="1838" spans="1:5" x14ac:dyDescent="0.25">
      <c r="A1838" t="s">
        <v>52</v>
      </c>
      <c r="B1838">
        <v>20</v>
      </c>
      <c r="C1838">
        <v>24564.078125</v>
      </c>
      <c r="D1838">
        <v>58129.1484375</v>
      </c>
      <c r="E1838">
        <v>24756.4921875</v>
      </c>
    </row>
    <row r="1839" spans="1:5" x14ac:dyDescent="0.25">
      <c r="A1839" t="s">
        <v>55</v>
      </c>
      <c r="B1839">
        <v>20</v>
      </c>
      <c r="C1839">
        <v>26366.673828125</v>
      </c>
      <c r="D1839">
        <v>62514.2890625</v>
      </c>
      <c r="E1839">
        <v>27778.09765625</v>
      </c>
    </row>
    <row r="1840" spans="1:5" x14ac:dyDescent="0.25">
      <c r="A1840" t="s">
        <v>58</v>
      </c>
      <c r="B1840">
        <v>20</v>
      </c>
      <c r="C1840">
        <v>23877.6796875</v>
      </c>
      <c r="D1840">
        <v>56333.29296875</v>
      </c>
      <c r="E1840">
        <v>24648.69921875</v>
      </c>
    </row>
    <row r="1841" spans="1:5" x14ac:dyDescent="0.25">
      <c r="A1841" t="s">
        <v>61</v>
      </c>
      <c r="B1841">
        <v>20</v>
      </c>
      <c r="C1841">
        <v>23019.435546875</v>
      </c>
      <c r="D1841">
        <v>54684.89453125</v>
      </c>
      <c r="E1841">
        <v>23679.845703125</v>
      </c>
    </row>
    <row r="1842" spans="1:5" x14ac:dyDescent="0.25">
      <c r="A1842" t="s">
        <v>63</v>
      </c>
      <c r="B1842">
        <v>20</v>
      </c>
      <c r="C1842">
        <v>24139.201171875</v>
      </c>
      <c r="D1842">
        <v>56505.5234375</v>
      </c>
      <c r="E1842">
        <v>23603.30859375</v>
      </c>
    </row>
    <row r="1843" spans="1:5" x14ac:dyDescent="0.25">
      <c r="A1843" t="s">
        <v>66</v>
      </c>
      <c r="B1843">
        <v>20</v>
      </c>
      <c r="C1843">
        <v>23045.431640625</v>
      </c>
      <c r="D1843">
        <v>60270.30078125</v>
      </c>
      <c r="E1843">
        <v>28277.146484375</v>
      </c>
    </row>
    <row r="1844" spans="1:5" x14ac:dyDescent="0.25">
      <c r="A1844" t="s">
        <v>68</v>
      </c>
      <c r="B1844">
        <v>20</v>
      </c>
      <c r="C1844">
        <v>23261.859375</v>
      </c>
      <c r="D1844">
        <v>57515.51953125</v>
      </c>
      <c r="E1844">
        <v>26425.16796875</v>
      </c>
    </row>
    <row r="1845" spans="1:5" x14ac:dyDescent="0.25">
      <c r="A1845" t="s">
        <v>70</v>
      </c>
      <c r="B1845">
        <v>20</v>
      </c>
      <c r="C1845">
        <v>20987.201171875</v>
      </c>
      <c r="D1845">
        <v>70758.9453125</v>
      </c>
      <c r="E1845">
        <v>43469.73828125</v>
      </c>
    </row>
    <row r="1846" spans="1:5" x14ac:dyDescent="0.25">
      <c r="A1846" t="s">
        <v>71</v>
      </c>
      <c r="B1846">
        <v>20</v>
      </c>
      <c r="C1846">
        <v>26115.478515625</v>
      </c>
      <c r="D1846">
        <v>60942.06640625</v>
      </c>
      <c r="E1846">
        <v>26485.802734375</v>
      </c>
    </row>
    <row r="1847" spans="1:5" x14ac:dyDescent="0.25">
      <c r="A1847" t="s">
        <v>72</v>
      </c>
      <c r="B1847">
        <v>20</v>
      </c>
      <c r="C1847">
        <v>24234.49609375</v>
      </c>
      <c r="D1847">
        <v>60056.76171875</v>
      </c>
      <c r="E1847">
        <v>28260.810546875</v>
      </c>
    </row>
    <row r="1848" spans="1:5" x14ac:dyDescent="0.25">
      <c r="A1848" t="s">
        <v>74</v>
      </c>
      <c r="B1848">
        <v>20</v>
      </c>
      <c r="C1848">
        <v>26083.962890625</v>
      </c>
      <c r="D1848">
        <v>60278.26953125</v>
      </c>
      <c r="E1848">
        <v>25678.849609375</v>
      </c>
    </row>
    <row r="1849" spans="1:5" x14ac:dyDescent="0.25">
      <c r="A1849" t="s">
        <v>75</v>
      </c>
      <c r="B1849">
        <v>20</v>
      </c>
      <c r="C1849">
        <v>25614.904296875</v>
      </c>
      <c r="D1849">
        <v>60264.921875</v>
      </c>
      <c r="E1849">
        <v>25060.736328125</v>
      </c>
    </row>
    <row r="1850" spans="1:5" x14ac:dyDescent="0.25">
      <c r="A1850" t="s">
        <v>76</v>
      </c>
      <c r="B1850">
        <v>20</v>
      </c>
      <c r="C1850">
        <v>28808.876953125</v>
      </c>
      <c r="D1850">
        <v>65842.5859375</v>
      </c>
      <c r="E1850">
        <v>27630.4453125</v>
      </c>
    </row>
    <row r="1851" spans="1:5" x14ac:dyDescent="0.25">
      <c r="A1851" t="s">
        <v>77</v>
      </c>
      <c r="B1851">
        <v>20</v>
      </c>
      <c r="C1851">
        <v>26838.205078125</v>
      </c>
      <c r="D1851">
        <v>62265.203125</v>
      </c>
      <c r="E1851">
        <v>26229.33984375</v>
      </c>
    </row>
    <row r="1852" spans="1:5" x14ac:dyDescent="0.25">
      <c r="A1852" t="s">
        <v>80</v>
      </c>
      <c r="B1852">
        <v>20</v>
      </c>
      <c r="C1852">
        <v>27554.146484375</v>
      </c>
      <c r="D1852">
        <v>63526.0546875</v>
      </c>
      <c r="E1852">
        <v>27108.2109375</v>
      </c>
    </row>
    <row r="1853" spans="1:5" x14ac:dyDescent="0.25">
      <c r="A1853" t="s">
        <v>81</v>
      </c>
      <c r="B1853">
        <v>20</v>
      </c>
      <c r="C1853">
        <v>24647.138671875</v>
      </c>
      <c r="D1853">
        <v>57171.6171875</v>
      </c>
      <c r="E1853">
        <v>24393.248046875</v>
      </c>
    </row>
    <row r="1854" spans="1:5" x14ac:dyDescent="0.25">
      <c r="A1854" t="s">
        <v>83</v>
      </c>
      <c r="B1854">
        <v>20</v>
      </c>
      <c r="C1854">
        <v>24588.23046875</v>
      </c>
      <c r="D1854">
        <v>57898.33203125</v>
      </c>
      <c r="E1854">
        <v>23859.578125</v>
      </c>
    </row>
    <row r="1855" spans="1:5" x14ac:dyDescent="0.25">
      <c r="A1855" t="s">
        <v>84</v>
      </c>
      <c r="B1855">
        <v>20</v>
      </c>
      <c r="C1855">
        <v>19036.05859375</v>
      </c>
      <c r="D1855">
        <v>46157.3203125</v>
      </c>
      <c r="E1855">
        <v>18696.359375</v>
      </c>
    </row>
    <row r="1856" spans="1:5" x14ac:dyDescent="0.25">
      <c r="A1856" t="s">
        <v>86</v>
      </c>
      <c r="B1856">
        <v>20</v>
      </c>
      <c r="C1856">
        <v>23738.107421875</v>
      </c>
      <c r="D1856">
        <v>57615.42578125</v>
      </c>
      <c r="E1856">
        <v>24619.53125</v>
      </c>
    </row>
    <row r="1857" spans="1:5" x14ac:dyDescent="0.25">
      <c r="A1857" t="s">
        <v>87</v>
      </c>
      <c r="B1857">
        <v>20</v>
      </c>
      <c r="C1857">
        <v>22870.59765625</v>
      </c>
      <c r="D1857">
        <v>55642.3203125</v>
      </c>
      <c r="E1857">
        <v>23605.83984375</v>
      </c>
    </row>
    <row r="1858" spans="1:5" x14ac:dyDescent="0.25">
      <c r="A1858" t="s">
        <v>89</v>
      </c>
      <c r="B1858">
        <v>20</v>
      </c>
      <c r="C1858">
        <v>25253.275390625</v>
      </c>
      <c r="D1858">
        <v>61275.40625</v>
      </c>
      <c r="E1858">
        <v>25763.400390625</v>
      </c>
    </row>
    <row r="1859" spans="1:5" x14ac:dyDescent="0.25">
      <c r="A1859" t="s">
        <v>91</v>
      </c>
      <c r="B1859">
        <v>20</v>
      </c>
      <c r="C1859">
        <v>21832.05859375</v>
      </c>
      <c r="D1859">
        <v>53007.265625</v>
      </c>
      <c r="E1859">
        <v>22031.08984375</v>
      </c>
    </row>
    <row r="1860" spans="1:5" x14ac:dyDescent="0.25">
      <c r="A1860" t="s">
        <v>93</v>
      </c>
      <c r="B1860">
        <v>20</v>
      </c>
      <c r="C1860">
        <v>23549.2265625</v>
      </c>
      <c r="D1860">
        <v>57118.15234375</v>
      </c>
      <c r="E1860">
        <v>23114.212890625</v>
      </c>
    </row>
    <row r="1861" spans="1:5" x14ac:dyDescent="0.25">
      <c r="A1861" t="s">
        <v>95</v>
      </c>
      <c r="B1861">
        <v>20</v>
      </c>
      <c r="C1861">
        <v>22421.984375</v>
      </c>
      <c r="D1861">
        <v>53848.00390625</v>
      </c>
      <c r="E1861">
        <v>22218.482421875</v>
      </c>
    </row>
    <row r="1862" spans="1:5" x14ac:dyDescent="0.25">
      <c r="A1862" t="s">
        <v>97</v>
      </c>
      <c r="B1862">
        <v>20</v>
      </c>
      <c r="C1862">
        <v>26646.392578125</v>
      </c>
      <c r="D1862">
        <v>61789.55859375</v>
      </c>
      <c r="E1862">
        <v>26645.951171875</v>
      </c>
    </row>
    <row r="1863" spans="1:5" x14ac:dyDescent="0.25">
      <c r="A1863" t="s">
        <v>99</v>
      </c>
      <c r="B1863">
        <v>20</v>
      </c>
      <c r="C1863">
        <v>22604.2109375</v>
      </c>
      <c r="D1863">
        <v>55731.55859375</v>
      </c>
      <c r="E1863">
        <v>22770.267578125</v>
      </c>
    </row>
    <row r="1864" spans="1:5" x14ac:dyDescent="0.25">
      <c r="A1864" t="s">
        <v>101</v>
      </c>
      <c r="B1864">
        <v>20</v>
      </c>
      <c r="C1864">
        <v>27867.310546875</v>
      </c>
      <c r="D1864">
        <v>64296.87890625</v>
      </c>
      <c r="E1864">
        <v>27024.556640625</v>
      </c>
    </row>
    <row r="1865" spans="1:5" x14ac:dyDescent="0.25">
      <c r="A1865" t="s">
        <v>103</v>
      </c>
      <c r="B1865">
        <v>20</v>
      </c>
      <c r="C1865">
        <v>24684.04296875</v>
      </c>
      <c r="D1865">
        <v>58528.3984375</v>
      </c>
      <c r="E1865">
        <v>24497.203125</v>
      </c>
    </row>
    <row r="1866" spans="1:5" x14ac:dyDescent="0.25">
      <c r="A1866" t="s">
        <v>105</v>
      </c>
      <c r="B1866">
        <v>20</v>
      </c>
      <c r="C1866">
        <v>23150.2578125</v>
      </c>
      <c r="D1866">
        <v>55754.5078125</v>
      </c>
      <c r="E1866">
        <v>22800.40625</v>
      </c>
    </row>
    <row r="1867" spans="1:5" x14ac:dyDescent="0.25">
      <c r="A1867" t="s">
        <v>107</v>
      </c>
      <c r="B1867">
        <v>20</v>
      </c>
      <c r="C1867">
        <v>23502.78515625</v>
      </c>
      <c r="D1867">
        <v>55925.5546875</v>
      </c>
      <c r="E1867">
        <v>23219.560546875</v>
      </c>
    </row>
    <row r="1868" spans="1:5" x14ac:dyDescent="0.25">
      <c r="A1868" t="s">
        <v>109</v>
      </c>
      <c r="B1868">
        <v>20</v>
      </c>
      <c r="C1868">
        <v>23419.83984375</v>
      </c>
      <c r="D1868">
        <v>55020.37890625</v>
      </c>
      <c r="E1868">
        <v>22849.26171875</v>
      </c>
    </row>
    <row r="1869" spans="1:5" x14ac:dyDescent="0.25">
      <c r="A1869" t="s">
        <v>111</v>
      </c>
      <c r="B1869">
        <v>20</v>
      </c>
      <c r="C1869">
        <v>21015</v>
      </c>
      <c r="D1869">
        <v>52325.484375</v>
      </c>
      <c r="E1869">
        <v>21225.775390625</v>
      </c>
    </row>
    <row r="1870" spans="1:5" x14ac:dyDescent="0.25">
      <c r="A1870" t="s">
        <v>113</v>
      </c>
      <c r="B1870">
        <v>20</v>
      </c>
      <c r="C1870">
        <v>25307.31640625</v>
      </c>
      <c r="D1870">
        <v>59783.875</v>
      </c>
      <c r="E1870">
        <v>24743.294921875</v>
      </c>
    </row>
    <row r="1871" spans="1:5" x14ac:dyDescent="0.25">
      <c r="A1871" t="s">
        <v>114</v>
      </c>
      <c r="B1871">
        <v>20</v>
      </c>
      <c r="C1871">
        <v>21152.16015625</v>
      </c>
      <c r="D1871">
        <v>51742.6015625</v>
      </c>
      <c r="E1871">
        <v>21285.123046875</v>
      </c>
    </row>
    <row r="1872" spans="1:5" x14ac:dyDescent="0.25">
      <c r="A1872" t="s">
        <v>115</v>
      </c>
      <c r="B1872">
        <v>20</v>
      </c>
      <c r="C1872">
        <v>24565.587890625</v>
      </c>
      <c r="D1872">
        <v>59095.6328125</v>
      </c>
      <c r="E1872">
        <v>26227.20703125</v>
      </c>
    </row>
    <row r="1873" spans="1:5" x14ac:dyDescent="0.25">
      <c r="A1873" t="s">
        <v>117</v>
      </c>
      <c r="B1873">
        <v>20</v>
      </c>
      <c r="C1873">
        <v>23526.595703125</v>
      </c>
      <c r="D1873">
        <v>55345.41015625</v>
      </c>
      <c r="E1873">
        <v>22944.93359375</v>
      </c>
    </row>
    <row r="1874" spans="1:5" x14ac:dyDescent="0.25">
      <c r="A1874" t="s">
        <v>118</v>
      </c>
      <c r="B1874">
        <v>20</v>
      </c>
      <c r="C1874">
        <v>24738.806640625</v>
      </c>
      <c r="D1874">
        <v>58426.90234375</v>
      </c>
      <c r="E1874">
        <v>24530.9453125</v>
      </c>
    </row>
    <row r="1875" spans="1:5" x14ac:dyDescent="0.25">
      <c r="A1875" t="s">
        <v>119</v>
      </c>
      <c r="B1875">
        <v>20</v>
      </c>
      <c r="C1875">
        <v>24629.892578125</v>
      </c>
      <c r="D1875">
        <v>57599.26171875</v>
      </c>
      <c r="E1875">
        <v>24375.783203125</v>
      </c>
    </row>
    <row r="1876" spans="1:5" x14ac:dyDescent="0.25">
      <c r="A1876" t="s">
        <v>121</v>
      </c>
      <c r="B1876">
        <v>20</v>
      </c>
      <c r="C1876">
        <v>26860.2109375</v>
      </c>
      <c r="D1876">
        <v>62698.2265625</v>
      </c>
      <c r="E1876">
        <v>26338.837890625</v>
      </c>
    </row>
    <row r="1877" spans="1:5" x14ac:dyDescent="0.25">
      <c r="A1877" t="s">
        <v>122</v>
      </c>
      <c r="B1877">
        <v>20</v>
      </c>
      <c r="C1877">
        <v>21831</v>
      </c>
      <c r="D1877">
        <v>52428.734375</v>
      </c>
      <c r="E1877">
        <v>21726.462890625</v>
      </c>
    </row>
    <row r="1878" spans="1:5" x14ac:dyDescent="0.25">
      <c r="A1878" t="s">
        <v>123</v>
      </c>
      <c r="B1878">
        <v>20</v>
      </c>
      <c r="C1878">
        <v>23244.78125</v>
      </c>
      <c r="D1878">
        <v>54788.8828125</v>
      </c>
      <c r="E1878">
        <v>22368.75390625</v>
      </c>
    </row>
    <row r="1879" spans="1:5" x14ac:dyDescent="0.25">
      <c r="A1879" t="s">
        <v>124</v>
      </c>
      <c r="B1879">
        <v>20</v>
      </c>
      <c r="C1879">
        <v>22188.271484375</v>
      </c>
      <c r="D1879">
        <v>51860.98046875</v>
      </c>
      <c r="E1879">
        <v>21645.185546875</v>
      </c>
    </row>
    <row r="1880" spans="1:5" x14ac:dyDescent="0.25">
      <c r="A1880" t="s">
        <v>125</v>
      </c>
      <c r="B1880">
        <v>20</v>
      </c>
      <c r="C1880">
        <v>21254.583984375</v>
      </c>
      <c r="D1880">
        <v>51122.89453125</v>
      </c>
      <c r="E1880">
        <v>20982.462890625</v>
      </c>
    </row>
    <row r="1881" spans="1:5" x14ac:dyDescent="0.25">
      <c r="A1881" t="s">
        <v>127</v>
      </c>
      <c r="B1881">
        <v>20</v>
      </c>
      <c r="C1881">
        <v>22253.578125</v>
      </c>
      <c r="D1881">
        <v>52949.9140625</v>
      </c>
      <c r="E1881">
        <v>22387.451171875</v>
      </c>
    </row>
    <row r="1882" spans="1:5" x14ac:dyDescent="0.25">
      <c r="A1882" t="s">
        <v>128</v>
      </c>
      <c r="B1882">
        <v>20</v>
      </c>
      <c r="C1882">
        <v>23692.806640625</v>
      </c>
      <c r="D1882">
        <v>55331.1328125</v>
      </c>
      <c r="E1882">
        <v>23580.671875</v>
      </c>
    </row>
    <row r="1883" spans="1:5" x14ac:dyDescent="0.25">
      <c r="A1883" t="s">
        <v>130</v>
      </c>
      <c r="B1883">
        <v>20</v>
      </c>
      <c r="C1883">
        <v>22027.83984375</v>
      </c>
      <c r="D1883">
        <v>53017.25390625</v>
      </c>
      <c r="E1883">
        <v>23886.19921875</v>
      </c>
    </row>
    <row r="1884" spans="1:5" x14ac:dyDescent="0.25">
      <c r="A1884" t="s">
        <v>132</v>
      </c>
      <c r="B1884">
        <v>20</v>
      </c>
      <c r="C1884">
        <v>23214.337890625</v>
      </c>
      <c r="D1884">
        <v>55259.921875</v>
      </c>
      <c r="E1884">
        <v>23748.529296875</v>
      </c>
    </row>
    <row r="1885" spans="1:5" x14ac:dyDescent="0.25">
      <c r="A1885" t="s">
        <v>134</v>
      </c>
      <c r="B1885">
        <v>20</v>
      </c>
      <c r="C1885">
        <v>23557.84375</v>
      </c>
      <c r="D1885">
        <v>55699.1953125</v>
      </c>
      <c r="E1885">
        <v>23001.490234375</v>
      </c>
    </row>
    <row r="1886" spans="1:5" x14ac:dyDescent="0.25">
      <c r="A1886" t="s">
        <v>136</v>
      </c>
      <c r="B1886">
        <v>20</v>
      </c>
      <c r="C1886">
        <v>26948.849609375</v>
      </c>
      <c r="D1886">
        <v>61471.19921875</v>
      </c>
      <c r="E1886">
        <v>26536.412109375</v>
      </c>
    </row>
    <row r="1887" spans="1:5" x14ac:dyDescent="0.25">
      <c r="A1887" t="s">
        <v>138</v>
      </c>
      <c r="B1887">
        <v>20</v>
      </c>
      <c r="C1887">
        <v>24666.85546875</v>
      </c>
      <c r="D1887">
        <v>57934.015625</v>
      </c>
      <c r="E1887">
        <v>24559.830078125</v>
      </c>
    </row>
    <row r="1888" spans="1:5" x14ac:dyDescent="0.25">
      <c r="A1888" t="s">
        <v>140</v>
      </c>
      <c r="B1888">
        <v>20</v>
      </c>
      <c r="C1888">
        <v>23497.14453125</v>
      </c>
      <c r="D1888">
        <v>57040.4921875</v>
      </c>
      <c r="E1888">
        <v>23676.392578125</v>
      </c>
    </row>
    <row r="1889" spans="1:5" x14ac:dyDescent="0.25">
      <c r="A1889" t="s">
        <v>142</v>
      </c>
      <c r="B1889">
        <v>20</v>
      </c>
      <c r="C1889">
        <v>21773.865234375</v>
      </c>
      <c r="D1889">
        <v>52351.015625</v>
      </c>
      <c r="E1889">
        <v>21740.349609375</v>
      </c>
    </row>
    <row r="1890" spans="1:5" x14ac:dyDescent="0.25">
      <c r="A1890" t="s">
        <v>144</v>
      </c>
      <c r="B1890">
        <v>20</v>
      </c>
      <c r="C1890">
        <v>21603.27734375</v>
      </c>
      <c r="D1890">
        <v>52376.953125</v>
      </c>
      <c r="E1890">
        <v>21483.236328125</v>
      </c>
    </row>
    <row r="1891" spans="1:5" x14ac:dyDescent="0.25">
      <c r="A1891" t="s">
        <v>146</v>
      </c>
      <c r="B1891">
        <v>20</v>
      </c>
      <c r="C1891">
        <v>20323.892578125</v>
      </c>
      <c r="D1891">
        <v>49128.37109375</v>
      </c>
      <c r="E1891">
        <v>20217.7734375</v>
      </c>
    </row>
    <row r="1892" spans="1:5" x14ac:dyDescent="0.25">
      <c r="A1892" t="s">
        <v>148</v>
      </c>
      <c r="B1892">
        <v>20</v>
      </c>
      <c r="C1892">
        <v>19786.84765625</v>
      </c>
      <c r="D1892">
        <v>48204.66015625</v>
      </c>
      <c r="E1892">
        <v>19793.814453125</v>
      </c>
    </row>
    <row r="1893" spans="1:5" x14ac:dyDescent="0.25">
      <c r="A1893" t="s">
        <v>150</v>
      </c>
      <c r="B1893">
        <v>20</v>
      </c>
      <c r="C1893">
        <v>20295.810546875</v>
      </c>
      <c r="D1893">
        <v>49559.26953125</v>
      </c>
      <c r="E1893">
        <v>20400.607421875</v>
      </c>
    </row>
    <row r="1894" spans="1:5" x14ac:dyDescent="0.25">
      <c r="A1894" t="s">
        <v>152</v>
      </c>
      <c r="B1894">
        <v>20</v>
      </c>
      <c r="C1894">
        <v>20508.3828125</v>
      </c>
      <c r="D1894">
        <v>49901.7890625</v>
      </c>
      <c r="E1894">
        <v>20887.271484375</v>
      </c>
    </row>
    <row r="1895" spans="1:5" x14ac:dyDescent="0.25">
      <c r="A1895" t="s">
        <v>154</v>
      </c>
      <c r="B1895">
        <v>20</v>
      </c>
      <c r="C1895">
        <v>20969.689453125</v>
      </c>
      <c r="D1895">
        <v>50834.4296875</v>
      </c>
      <c r="E1895">
        <v>21303.439453125</v>
      </c>
    </row>
    <row r="1896" spans="1:5" x14ac:dyDescent="0.25">
      <c r="A1896" t="s">
        <v>155</v>
      </c>
      <c r="B1896">
        <v>20</v>
      </c>
      <c r="C1896">
        <v>21526.599609375</v>
      </c>
      <c r="D1896">
        <v>50105.859375</v>
      </c>
      <c r="E1896">
        <v>21982.109375</v>
      </c>
    </row>
    <row r="1897" spans="1:5" x14ac:dyDescent="0.25">
      <c r="A1897" t="s">
        <v>156</v>
      </c>
      <c r="B1897">
        <v>20</v>
      </c>
      <c r="C1897">
        <v>22492.107421875</v>
      </c>
      <c r="D1897">
        <v>53966.06640625</v>
      </c>
      <c r="E1897">
        <v>22356.306640625</v>
      </c>
    </row>
    <row r="1898" spans="1:5" x14ac:dyDescent="0.25">
      <c r="A1898" t="s">
        <v>157</v>
      </c>
      <c r="B1898">
        <v>20</v>
      </c>
      <c r="C1898">
        <v>18374.779296875</v>
      </c>
      <c r="D1898">
        <v>45249.83984375</v>
      </c>
      <c r="E1898">
        <v>18405.41796875</v>
      </c>
    </row>
    <row r="1899" spans="1:5" x14ac:dyDescent="0.25">
      <c r="A1899" t="s">
        <v>158</v>
      </c>
      <c r="B1899">
        <v>20</v>
      </c>
      <c r="C1899">
        <v>24733.70703125</v>
      </c>
      <c r="D1899">
        <v>58964.86328125</v>
      </c>
      <c r="E1899">
        <v>24573.888671875</v>
      </c>
    </row>
    <row r="1900" spans="1:5" x14ac:dyDescent="0.25">
      <c r="A1900" t="s">
        <v>160</v>
      </c>
      <c r="B1900">
        <v>20</v>
      </c>
      <c r="C1900">
        <v>23714.39453125</v>
      </c>
      <c r="D1900">
        <v>56502.59765625</v>
      </c>
      <c r="E1900">
        <v>23751.34375</v>
      </c>
    </row>
    <row r="1901" spans="1:5" x14ac:dyDescent="0.25">
      <c r="A1901" t="s">
        <v>161</v>
      </c>
      <c r="B1901">
        <v>20</v>
      </c>
      <c r="C1901">
        <v>20062.22265625</v>
      </c>
      <c r="D1901">
        <v>49094.10546875</v>
      </c>
      <c r="E1901">
        <v>20412.11328125</v>
      </c>
    </row>
    <row r="1902" spans="1:5" x14ac:dyDescent="0.25">
      <c r="A1902" t="s">
        <v>162</v>
      </c>
      <c r="B1902">
        <v>20</v>
      </c>
      <c r="C1902">
        <v>20256.337890625</v>
      </c>
      <c r="D1902">
        <v>49635.60546875</v>
      </c>
      <c r="E1902">
        <v>20357.216796875</v>
      </c>
    </row>
    <row r="1903" spans="1:5" x14ac:dyDescent="0.25">
      <c r="A1903" t="s">
        <v>164</v>
      </c>
      <c r="B1903">
        <v>20</v>
      </c>
      <c r="C1903">
        <v>16037.166015625</v>
      </c>
      <c r="D1903">
        <v>41030.73828125</v>
      </c>
      <c r="E1903">
        <v>16697.1640625</v>
      </c>
    </row>
    <row r="1904" spans="1:5" x14ac:dyDescent="0.25">
      <c r="A1904" t="s">
        <v>166</v>
      </c>
      <c r="B1904">
        <v>20</v>
      </c>
      <c r="C1904">
        <v>18086.482421875</v>
      </c>
      <c r="D1904">
        <v>45284.41015625</v>
      </c>
      <c r="E1904">
        <v>18375.029296875</v>
      </c>
    </row>
    <row r="1905" spans="1:5" x14ac:dyDescent="0.25">
      <c r="A1905" t="s">
        <v>167</v>
      </c>
      <c r="B1905">
        <v>20</v>
      </c>
      <c r="C1905">
        <v>21030.654296875</v>
      </c>
      <c r="D1905">
        <v>54618.30859375</v>
      </c>
      <c r="E1905">
        <v>26935.60546875</v>
      </c>
    </row>
    <row r="1906" spans="1:5" x14ac:dyDescent="0.25">
      <c r="A1906" t="s">
        <v>169</v>
      </c>
      <c r="B1906">
        <v>20</v>
      </c>
      <c r="C1906">
        <v>24751.90234375</v>
      </c>
      <c r="D1906">
        <v>55618.43359375</v>
      </c>
      <c r="E1906">
        <v>24532.263671875</v>
      </c>
    </row>
    <row r="1907" spans="1:5" x14ac:dyDescent="0.25">
      <c r="A1907" t="s">
        <v>171</v>
      </c>
      <c r="B1907">
        <v>20</v>
      </c>
      <c r="C1907">
        <v>21645.72265625</v>
      </c>
      <c r="D1907">
        <v>52136.58984375</v>
      </c>
      <c r="E1907">
        <v>21740.732421875</v>
      </c>
    </row>
    <row r="1908" spans="1:5" x14ac:dyDescent="0.25">
      <c r="A1908" t="s">
        <v>173</v>
      </c>
      <c r="B1908">
        <v>20</v>
      </c>
      <c r="C1908">
        <v>24521.462890625</v>
      </c>
      <c r="D1908">
        <v>57644.39453125</v>
      </c>
      <c r="E1908">
        <v>23991.279296875</v>
      </c>
    </row>
    <row r="1909" spans="1:5" x14ac:dyDescent="0.25">
      <c r="A1909" t="s">
        <v>175</v>
      </c>
      <c r="B1909">
        <v>20</v>
      </c>
      <c r="C1909">
        <v>18780.6171875</v>
      </c>
      <c r="D1909">
        <v>47019.80078125</v>
      </c>
      <c r="E1909">
        <v>19264.23828125</v>
      </c>
    </row>
    <row r="1910" spans="1:5" x14ac:dyDescent="0.25">
      <c r="A1910" t="s">
        <v>177</v>
      </c>
      <c r="B1910">
        <v>20</v>
      </c>
      <c r="C1910">
        <v>24372.443359375</v>
      </c>
      <c r="D1910">
        <v>55739.7890625</v>
      </c>
      <c r="E1910">
        <v>23593.578125</v>
      </c>
    </row>
    <row r="1911" spans="1:5" x14ac:dyDescent="0.25">
      <c r="A1911" t="s">
        <v>179</v>
      </c>
      <c r="B1911">
        <v>20</v>
      </c>
      <c r="C1911" t="s">
        <v>28</v>
      </c>
      <c r="D1911" t="s">
        <v>28</v>
      </c>
      <c r="E1911" t="s">
        <v>28</v>
      </c>
    </row>
    <row r="1912" spans="1:5" x14ac:dyDescent="0.25">
      <c r="A1912" t="s">
        <v>180</v>
      </c>
      <c r="B1912">
        <v>20</v>
      </c>
      <c r="C1912" t="s">
        <v>28</v>
      </c>
      <c r="D1912" t="s">
        <v>28</v>
      </c>
      <c r="E1912" t="s">
        <v>28</v>
      </c>
    </row>
    <row r="1913" spans="1:5" x14ac:dyDescent="0.25">
      <c r="A1913" t="s">
        <v>181</v>
      </c>
      <c r="B1913">
        <v>20</v>
      </c>
      <c r="C1913" t="s">
        <v>28</v>
      </c>
      <c r="D1913" t="s">
        <v>28</v>
      </c>
      <c r="E1913" t="s">
        <v>28</v>
      </c>
    </row>
    <row r="1914" spans="1:5" x14ac:dyDescent="0.25">
      <c r="A1914" t="s">
        <v>182</v>
      </c>
      <c r="B1914">
        <v>20</v>
      </c>
      <c r="C1914" t="s">
        <v>28</v>
      </c>
      <c r="D1914" t="s">
        <v>28</v>
      </c>
      <c r="E1914" t="s">
        <v>28</v>
      </c>
    </row>
    <row r="1915" spans="1:5" x14ac:dyDescent="0.25">
      <c r="A1915" t="s">
        <v>183</v>
      </c>
      <c r="B1915">
        <v>20</v>
      </c>
      <c r="C1915" t="s">
        <v>28</v>
      </c>
      <c r="D1915" t="s">
        <v>28</v>
      </c>
      <c r="E1915" t="s">
        <v>28</v>
      </c>
    </row>
    <row r="1916" spans="1:5" x14ac:dyDescent="0.25">
      <c r="A1916" t="s">
        <v>184</v>
      </c>
      <c r="B1916">
        <v>20</v>
      </c>
      <c r="C1916" t="s">
        <v>28</v>
      </c>
      <c r="D1916" t="s">
        <v>28</v>
      </c>
      <c r="E1916" t="s">
        <v>28</v>
      </c>
    </row>
    <row r="1917" spans="1:5" x14ac:dyDescent="0.25">
      <c r="A1917" t="s">
        <v>185</v>
      </c>
      <c r="B1917">
        <v>20</v>
      </c>
      <c r="C1917">
        <v>19389.478515625</v>
      </c>
      <c r="D1917">
        <v>68650.8984375</v>
      </c>
      <c r="E1917">
        <v>44352.09375</v>
      </c>
    </row>
    <row r="1918" spans="1:5" x14ac:dyDescent="0.25">
      <c r="A1918" t="s">
        <v>186</v>
      </c>
      <c r="B1918">
        <v>20</v>
      </c>
      <c r="C1918">
        <v>17455.953125</v>
      </c>
      <c r="D1918">
        <v>44347.65234375</v>
      </c>
      <c r="E1918">
        <v>18905.91796875</v>
      </c>
    </row>
    <row r="1919" spans="1:5" x14ac:dyDescent="0.25">
      <c r="A1919" t="s">
        <v>187</v>
      </c>
      <c r="B1919">
        <v>20</v>
      </c>
      <c r="C1919">
        <v>21043.248046875</v>
      </c>
      <c r="D1919">
        <v>51768.16796875</v>
      </c>
      <c r="E1919">
        <v>21483.3359375</v>
      </c>
    </row>
    <row r="1920" spans="1:5" x14ac:dyDescent="0.25">
      <c r="A1920" t="s">
        <v>188</v>
      </c>
      <c r="B1920">
        <v>20</v>
      </c>
      <c r="C1920">
        <v>14909.4208984375</v>
      </c>
      <c r="D1920">
        <v>38607.69140625</v>
      </c>
      <c r="E1920">
        <v>15848.005859375</v>
      </c>
    </row>
    <row r="1921" spans="1:5" x14ac:dyDescent="0.25">
      <c r="A1921" t="s">
        <v>190</v>
      </c>
      <c r="B1921">
        <v>20</v>
      </c>
      <c r="C1921">
        <v>14498.8935546875</v>
      </c>
      <c r="D1921">
        <v>37331.48828125</v>
      </c>
      <c r="E1921">
        <v>15454.7900390625</v>
      </c>
    </row>
    <row r="1922" spans="1:5" x14ac:dyDescent="0.25">
      <c r="A1922" t="s">
        <v>191</v>
      </c>
      <c r="B1922">
        <v>20</v>
      </c>
      <c r="C1922">
        <v>12544.013671875</v>
      </c>
      <c r="D1922">
        <v>33852.625</v>
      </c>
      <c r="E1922">
        <v>13740.65625</v>
      </c>
    </row>
    <row r="1923" spans="1:5" x14ac:dyDescent="0.25">
      <c r="A1923" t="s">
        <v>192</v>
      </c>
      <c r="B1923">
        <v>20</v>
      </c>
      <c r="C1923" t="s">
        <v>28</v>
      </c>
      <c r="D1923" t="s">
        <v>28</v>
      </c>
      <c r="E1923" t="s">
        <v>28</v>
      </c>
    </row>
    <row r="1924" spans="1:5" x14ac:dyDescent="0.25">
      <c r="A1924" t="s">
        <v>193</v>
      </c>
      <c r="B1924">
        <v>20</v>
      </c>
      <c r="C1924" t="s">
        <v>28</v>
      </c>
      <c r="D1924" t="s">
        <v>28</v>
      </c>
      <c r="E1924" t="s">
        <v>28</v>
      </c>
    </row>
    <row r="1925" spans="1:5" x14ac:dyDescent="0.25">
      <c r="A1925" t="s">
        <v>194</v>
      </c>
      <c r="B1925">
        <v>20</v>
      </c>
      <c r="C1925" t="s">
        <v>28</v>
      </c>
      <c r="D1925" t="s">
        <v>28</v>
      </c>
      <c r="E1925" t="s">
        <v>28</v>
      </c>
    </row>
    <row r="1926" spans="1:5" x14ac:dyDescent="0.25">
      <c r="A1926" t="s">
        <v>195</v>
      </c>
      <c r="B1926">
        <v>20</v>
      </c>
      <c r="C1926" t="s">
        <v>28</v>
      </c>
      <c r="D1926" t="s">
        <v>28</v>
      </c>
      <c r="E1926" t="s">
        <v>28</v>
      </c>
    </row>
    <row r="1927" spans="1:5" x14ac:dyDescent="0.25">
      <c r="A1927" t="s">
        <v>196</v>
      </c>
      <c r="B1927">
        <v>20</v>
      </c>
      <c r="C1927" t="s">
        <v>28</v>
      </c>
      <c r="D1927" t="s">
        <v>28</v>
      </c>
      <c r="E1927" t="s">
        <v>28</v>
      </c>
    </row>
    <row r="1928" spans="1:5" x14ac:dyDescent="0.25">
      <c r="A1928" t="s">
        <v>197</v>
      </c>
      <c r="B1928">
        <v>20</v>
      </c>
      <c r="C1928" t="s">
        <v>28</v>
      </c>
      <c r="D1928" t="s">
        <v>28</v>
      </c>
      <c r="E1928" t="s">
        <v>28</v>
      </c>
    </row>
    <row r="1929" spans="1:5" x14ac:dyDescent="0.25">
      <c r="A1929" t="s">
        <v>27</v>
      </c>
      <c r="B1929">
        <v>21</v>
      </c>
      <c r="C1929">
        <v>14396.69921875</v>
      </c>
      <c r="D1929">
        <v>49012.23828125</v>
      </c>
      <c r="E1929">
        <v>26961.591796875</v>
      </c>
    </row>
    <row r="1930" spans="1:5" x14ac:dyDescent="0.25">
      <c r="A1930" t="s">
        <v>39</v>
      </c>
      <c r="B1930">
        <v>21</v>
      </c>
      <c r="C1930">
        <v>23691.619140625</v>
      </c>
      <c r="D1930">
        <v>58297.1484375</v>
      </c>
      <c r="E1930">
        <v>27761.703125</v>
      </c>
    </row>
    <row r="1931" spans="1:5" x14ac:dyDescent="0.25">
      <c r="A1931" t="s">
        <v>43</v>
      </c>
      <c r="B1931">
        <v>21</v>
      </c>
      <c r="C1931">
        <v>23007.369140625</v>
      </c>
      <c r="D1931">
        <v>70207.265625</v>
      </c>
      <c r="E1931">
        <v>38705.2734375</v>
      </c>
    </row>
    <row r="1932" spans="1:5" x14ac:dyDescent="0.25">
      <c r="A1932" t="s">
        <v>46</v>
      </c>
      <c r="B1932">
        <v>21</v>
      </c>
      <c r="C1932">
        <v>22268.154296875</v>
      </c>
      <c r="D1932">
        <v>53000.953125</v>
      </c>
      <c r="E1932">
        <v>22964.826171875</v>
      </c>
    </row>
    <row r="1933" spans="1:5" x14ac:dyDescent="0.25">
      <c r="A1933" t="s">
        <v>49</v>
      </c>
      <c r="B1933">
        <v>21</v>
      </c>
      <c r="C1933">
        <v>21204.6171875</v>
      </c>
      <c r="D1933">
        <v>51900.609375</v>
      </c>
      <c r="E1933">
        <v>22057.16796875</v>
      </c>
    </row>
    <row r="1934" spans="1:5" x14ac:dyDescent="0.25">
      <c r="A1934" t="s">
        <v>52</v>
      </c>
      <c r="B1934">
        <v>21</v>
      </c>
      <c r="C1934">
        <v>24609.619140625</v>
      </c>
      <c r="D1934">
        <v>58126.01953125</v>
      </c>
      <c r="E1934">
        <v>24796.771484375</v>
      </c>
    </row>
    <row r="1935" spans="1:5" x14ac:dyDescent="0.25">
      <c r="A1935" t="s">
        <v>55</v>
      </c>
      <c r="B1935">
        <v>21</v>
      </c>
      <c r="C1935">
        <v>26497.78515625</v>
      </c>
      <c r="D1935">
        <v>62635.8203125</v>
      </c>
      <c r="E1935">
        <v>27850.478515625</v>
      </c>
    </row>
    <row r="1936" spans="1:5" x14ac:dyDescent="0.25">
      <c r="A1936" t="s">
        <v>58</v>
      </c>
      <c r="B1936">
        <v>21</v>
      </c>
      <c r="C1936">
        <v>23992.166015625</v>
      </c>
      <c r="D1936">
        <v>56434.72265625</v>
      </c>
      <c r="E1936">
        <v>24706.111328125</v>
      </c>
    </row>
    <row r="1937" spans="1:5" x14ac:dyDescent="0.25">
      <c r="A1937" t="s">
        <v>61</v>
      </c>
      <c r="B1937">
        <v>21</v>
      </c>
      <c r="C1937">
        <v>23014.92578125</v>
      </c>
      <c r="D1937">
        <v>54518.81640625</v>
      </c>
      <c r="E1937">
        <v>23655.076171875</v>
      </c>
    </row>
    <row r="1938" spans="1:5" x14ac:dyDescent="0.25">
      <c r="A1938" t="s">
        <v>63</v>
      </c>
      <c r="B1938">
        <v>21</v>
      </c>
      <c r="C1938">
        <v>24205.4296875</v>
      </c>
      <c r="D1938">
        <v>56503.7734375</v>
      </c>
      <c r="E1938">
        <v>23660.681640625</v>
      </c>
    </row>
    <row r="1939" spans="1:5" x14ac:dyDescent="0.25">
      <c r="A1939" t="s">
        <v>66</v>
      </c>
      <c r="B1939">
        <v>21</v>
      </c>
      <c r="C1939">
        <v>23077.568359375</v>
      </c>
      <c r="D1939">
        <v>60257.76953125</v>
      </c>
      <c r="E1939">
        <v>28356.990234375</v>
      </c>
    </row>
    <row r="1940" spans="1:5" x14ac:dyDescent="0.25">
      <c r="A1940" t="s">
        <v>68</v>
      </c>
      <c r="B1940">
        <v>21</v>
      </c>
      <c r="C1940">
        <v>23217.607421875</v>
      </c>
      <c r="D1940">
        <v>57413.57421875</v>
      </c>
      <c r="E1940">
        <v>26421.03515625</v>
      </c>
    </row>
    <row r="1941" spans="1:5" x14ac:dyDescent="0.25">
      <c r="A1941" t="s">
        <v>70</v>
      </c>
      <c r="B1941">
        <v>21</v>
      </c>
      <c r="C1941">
        <v>21004.41015625</v>
      </c>
      <c r="D1941">
        <v>70661.8125</v>
      </c>
      <c r="E1941">
        <v>43444.16015625</v>
      </c>
    </row>
    <row r="1942" spans="1:5" x14ac:dyDescent="0.25">
      <c r="A1942" t="s">
        <v>71</v>
      </c>
      <c r="B1942">
        <v>21</v>
      </c>
      <c r="C1942">
        <v>26205.658203125</v>
      </c>
      <c r="D1942">
        <v>61013.18359375</v>
      </c>
      <c r="E1942">
        <v>26551.85546875</v>
      </c>
    </row>
    <row r="1943" spans="1:5" x14ac:dyDescent="0.25">
      <c r="A1943" t="s">
        <v>72</v>
      </c>
      <c r="B1943">
        <v>21</v>
      </c>
      <c r="C1943">
        <v>23977.728515625</v>
      </c>
      <c r="D1943">
        <v>59125.9140625</v>
      </c>
      <c r="E1943">
        <v>27993.9296875</v>
      </c>
    </row>
    <row r="1944" spans="1:5" x14ac:dyDescent="0.25">
      <c r="A1944" t="s">
        <v>74</v>
      </c>
      <c r="B1944">
        <v>21</v>
      </c>
      <c r="C1944">
        <v>26213.724609375</v>
      </c>
      <c r="D1944">
        <v>60467.4609375</v>
      </c>
      <c r="E1944">
        <v>25824.5</v>
      </c>
    </row>
    <row r="1945" spans="1:5" x14ac:dyDescent="0.25">
      <c r="A1945" t="s">
        <v>75</v>
      </c>
      <c r="B1945">
        <v>21</v>
      </c>
      <c r="C1945">
        <v>25707.744140625</v>
      </c>
      <c r="D1945">
        <v>60333.1640625</v>
      </c>
      <c r="E1945">
        <v>25193.7578125</v>
      </c>
    </row>
    <row r="1946" spans="1:5" x14ac:dyDescent="0.25">
      <c r="A1946" t="s">
        <v>76</v>
      </c>
      <c r="B1946">
        <v>21</v>
      </c>
      <c r="C1946">
        <v>28874.796875</v>
      </c>
      <c r="D1946">
        <v>65817.359375</v>
      </c>
      <c r="E1946">
        <v>27685.978515625</v>
      </c>
    </row>
    <row r="1947" spans="1:5" x14ac:dyDescent="0.25">
      <c r="A1947" t="s">
        <v>77</v>
      </c>
      <c r="B1947">
        <v>21</v>
      </c>
      <c r="C1947">
        <v>26762.81640625</v>
      </c>
      <c r="D1947">
        <v>61823.05078125</v>
      </c>
      <c r="E1947">
        <v>26130.00390625</v>
      </c>
    </row>
    <row r="1948" spans="1:5" x14ac:dyDescent="0.25">
      <c r="A1948" t="s">
        <v>80</v>
      </c>
      <c r="B1948">
        <v>21</v>
      </c>
      <c r="C1948">
        <v>27566.384765625</v>
      </c>
      <c r="D1948">
        <v>63450.0625</v>
      </c>
      <c r="E1948">
        <v>27111.349609375</v>
      </c>
    </row>
    <row r="1949" spans="1:5" x14ac:dyDescent="0.25">
      <c r="A1949" t="s">
        <v>81</v>
      </c>
      <c r="B1949">
        <v>21</v>
      </c>
      <c r="C1949">
        <v>24677.416015625</v>
      </c>
      <c r="D1949">
        <v>57295.5703125</v>
      </c>
      <c r="E1949">
        <v>24469.41796875</v>
      </c>
    </row>
    <row r="1950" spans="1:5" x14ac:dyDescent="0.25">
      <c r="A1950" t="s">
        <v>83</v>
      </c>
      <c r="B1950">
        <v>21</v>
      </c>
      <c r="C1950">
        <v>24684.802734375</v>
      </c>
      <c r="D1950">
        <v>57977.77734375</v>
      </c>
      <c r="E1950">
        <v>23888.814453125</v>
      </c>
    </row>
    <row r="1951" spans="1:5" x14ac:dyDescent="0.25">
      <c r="A1951" t="s">
        <v>84</v>
      </c>
      <c r="B1951">
        <v>21</v>
      </c>
      <c r="C1951">
        <v>19150.658203125</v>
      </c>
      <c r="D1951">
        <v>46298.2890625</v>
      </c>
      <c r="E1951">
        <v>18795.6484375</v>
      </c>
    </row>
    <row r="1952" spans="1:5" x14ac:dyDescent="0.25">
      <c r="A1952" t="s">
        <v>86</v>
      </c>
      <c r="B1952">
        <v>21</v>
      </c>
      <c r="C1952">
        <v>23774.576171875</v>
      </c>
      <c r="D1952">
        <v>57517.81640625</v>
      </c>
      <c r="E1952">
        <v>24661.771484375</v>
      </c>
    </row>
    <row r="1953" spans="1:5" x14ac:dyDescent="0.25">
      <c r="A1953" t="s">
        <v>87</v>
      </c>
      <c r="B1953">
        <v>21</v>
      </c>
      <c r="C1953">
        <v>23012.62890625</v>
      </c>
      <c r="D1953">
        <v>55866.734375</v>
      </c>
      <c r="E1953">
        <v>23750.078125</v>
      </c>
    </row>
    <row r="1954" spans="1:5" x14ac:dyDescent="0.25">
      <c r="A1954" t="s">
        <v>89</v>
      </c>
      <c r="B1954">
        <v>21</v>
      </c>
      <c r="C1954">
        <v>25278.384765625</v>
      </c>
      <c r="D1954">
        <v>61209.8828125</v>
      </c>
      <c r="E1954">
        <v>25819.994140625</v>
      </c>
    </row>
    <row r="1955" spans="1:5" x14ac:dyDescent="0.25">
      <c r="A1955" t="s">
        <v>91</v>
      </c>
      <c r="B1955">
        <v>21</v>
      </c>
      <c r="C1955">
        <v>21698.865234375</v>
      </c>
      <c r="D1955">
        <v>52660.8984375</v>
      </c>
      <c r="E1955">
        <v>21825.94921875</v>
      </c>
    </row>
    <row r="1956" spans="1:5" x14ac:dyDescent="0.25">
      <c r="A1956" t="s">
        <v>93</v>
      </c>
      <c r="B1956">
        <v>21</v>
      </c>
      <c r="C1956">
        <v>23616.01171875</v>
      </c>
      <c r="D1956">
        <v>57065.33203125</v>
      </c>
      <c r="E1956">
        <v>23184.771484375</v>
      </c>
    </row>
    <row r="1957" spans="1:5" x14ac:dyDescent="0.25">
      <c r="A1957" t="s">
        <v>95</v>
      </c>
      <c r="B1957">
        <v>21</v>
      </c>
      <c r="C1957">
        <v>22404.18359375</v>
      </c>
      <c r="D1957">
        <v>53736.4296875</v>
      </c>
      <c r="E1957">
        <v>22197.298828125</v>
      </c>
    </row>
    <row r="1958" spans="1:5" x14ac:dyDescent="0.25">
      <c r="A1958" t="s">
        <v>97</v>
      </c>
      <c r="B1958">
        <v>21</v>
      </c>
      <c r="C1958">
        <v>26685.220703125</v>
      </c>
      <c r="D1958">
        <v>61768.109375</v>
      </c>
      <c r="E1958">
        <v>26649.341796875</v>
      </c>
    </row>
    <row r="1959" spans="1:5" x14ac:dyDescent="0.25">
      <c r="A1959" t="s">
        <v>99</v>
      </c>
      <c r="B1959">
        <v>21</v>
      </c>
      <c r="C1959">
        <v>22988.533203125</v>
      </c>
      <c r="D1959">
        <v>56450.421875</v>
      </c>
      <c r="E1959">
        <v>23022.982421875</v>
      </c>
    </row>
    <row r="1960" spans="1:5" x14ac:dyDescent="0.25">
      <c r="A1960" t="s">
        <v>101</v>
      </c>
      <c r="B1960">
        <v>21</v>
      </c>
      <c r="C1960">
        <v>27915.009765625</v>
      </c>
      <c r="D1960">
        <v>64271.98046875</v>
      </c>
      <c r="E1960">
        <v>27063.376953125</v>
      </c>
    </row>
    <row r="1961" spans="1:5" x14ac:dyDescent="0.25">
      <c r="A1961" t="s">
        <v>103</v>
      </c>
      <c r="B1961">
        <v>21</v>
      </c>
      <c r="C1961">
        <v>24506.32421875</v>
      </c>
      <c r="D1961">
        <v>57911.9609375</v>
      </c>
      <c r="E1961">
        <v>24293.6640625</v>
      </c>
    </row>
    <row r="1962" spans="1:5" x14ac:dyDescent="0.25">
      <c r="A1962" t="s">
        <v>105</v>
      </c>
      <c r="B1962">
        <v>21</v>
      </c>
      <c r="C1962">
        <v>23158.810546875</v>
      </c>
      <c r="D1962">
        <v>55723.4453125</v>
      </c>
      <c r="E1962">
        <v>22837.9375</v>
      </c>
    </row>
    <row r="1963" spans="1:5" x14ac:dyDescent="0.25">
      <c r="A1963" t="s">
        <v>107</v>
      </c>
      <c r="B1963">
        <v>21</v>
      </c>
      <c r="C1963">
        <v>23638.58984375</v>
      </c>
      <c r="D1963">
        <v>56075.24609375</v>
      </c>
      <c r="E1963">
        <v>23317.642578125</v>
      </c>
    </row>
    <row r="1964" spans="1:5" x14ac:dyDescent="0.25">
      <c r="A1964" t="s">
        <v>109</v>
      </c>
      <c r="B1964">
        <v>21</v>
      </c>
      <c r="C1964">
        <v>23487.392578125</v>
      </c>
      <c r="D1964">
        <v>55020.67578125</v>
      </c>
      <c r="E1964">
        <v>22903.533203125</v>
      </c>
    </row>
    <row r="1965" spans="1:5" x14ac:dyDescent="0.25">
      <c r="A1965" t="s">
        <v>111</v>
      </c>
      <c r="B1965">
        <v>21</v>
      </c>
      <c r="C1965">
        <v>21146.142578125</v>
      </c>
      <c r="D1965">
        <v>52515.31640625</v>
      </c>
      <c r="E1965">
        <v>21350.955078125</v>
      </c>
    </row>
    <row r="1966" spans="1:5" x14ac:dyDescent="0.25">
      <c r="A1966" t="s">
        <v>113</v>
      </c>
      <c r="B1966">
        <v>21</v>
      </c>
      <c r="C1966">
        <v>25366.0703125</v>
      </c>
      <c r="D1966">
        <v>59797.0390625</v>
      </c>
      <c r="E1966">
        <v>24777.5234375</v>
      </c>
    </row>
    <row r="1967" spans="1:5" x14ac:dyDescent="0.25">
      <c r="A1967" t="s">
        <v>114</v>
      </c>
      <c r="B1967">
        <v>21</v>
      </c>
      <c r="C1967">
        <v>21362.69140625</v>
      </c>
      <c r="D1967">
        <v>52177.57421875</v>
      </c>
      <c r="E1967">
        <v>21466.248046875</v>
      </c>
    </row>
    <row r="1968" spans="1:5" x14ac:dyDescent="0.25">
      <c r="A1968" t="s">
        <v>115</v>
      </c>
      <c r="B1968">
        <v>21</v>
      </c>
      <c r="C1968">
        <v>24590.79296875</v>
      </c>
      <c r="D1968">
        <v>58981.421875</v>
      </c>
      <c r="E1968">
        <v>26181.5234375</v>
      </c>
    </row>
    <row r="1969" spans="1:5" x14ac:dyDescent="0.25">
      <c r="A1969" t="s">
        <v>117</v>
      </c>
      <c r="B1969">
        <v>21</v>
      </c>
      <c r="C1969">
        <v>23539.84765625</v>
      </c>
      <c r="D1969">
        <v>55417.53125</v>
      </c>
      <c r="E1969">
        <v>23000.1796875</v>
      </c>
    </row>
    <row r="1970" spans="1:5" x14ac:dyDescent="0.25">
      <c r="A1970" t="s">
        <v>118</v>
      </c>
      <c r="B1970">
        <v>21</v>
      </c>
      <c r="C1970">
        <v>24761.8203125</v>
      </c>
      <c r="D1970">
        <v>58304.21875</v>
      </c>
      <c r="E1970">
        <v>24539.55859375</v>
      </c>
    </row>
    <row r="1971" spans="1:5" x14ac:dyDescent="0.25">
      <c r="A1971" t="s">
        <v>119</v>
      </c>
      <c r="B1971">
        <v>21</v>
      </c>
      <c r="C1971">
        <v>24821.46484375</v>
      </c>
      <c r="D1971">
        <v>57971.0390625</v>
      </c>
      <c r="E1971">
        <v>24579.880859375</v>
      </c>
    </row>
    <row r="1972" spans="1:5" x14ac:dyDescent="0.25">
      <c r="A1972" t="s">
        <v>121</v>
      </c>
      <c r="B1972">
        <v>21</v>
      </c>
      <c r="C1972">
        <v>26931.361328125</v>
      </c>
      <c r="D1972">
        <v>62695.35546875</v>
      </c>
      <c r="E1972">
        <v>26398.0390625</v>
      </c>
    </row>
    <row r="1973" spans="1:5" x14ac:dyDescent="0.25">
      <c r="A1973" t="s">
        <v>122</v>
      </c>
      <c r="B1973">
        <v>21</v>
      </c>
      <c r="C1973">
        <v>21776.783203125</v>
      </c>
      <c r="D1973">
        <v>52215.44140625</v>
      </c>
      <c r="E1973">
        <v>21730.58984375</v>
      </c>
    </row>
    <row r="1974" spans="1:5" x14ac:dyDescent="0.25">
      <c r="A1974" t="s">
        <v>123</v>
      </c>
      <c r="B1974">
        <v>21</v>
      </c>
      <c r="C1974">
        <v>23367.4921875</v>
      </c>
      <c r="D1974">
        <v>54952.94140625</v>
      </c>
      <c r="E1974">
        <v>22516.349609375</v>
      </c>
    </row>
    <row r="1975" spans="1:5" x14ac:dyDescent="0.25">
      <c r="A1975" t="s">
        <v>124</v>
      </c>
      <c r="B1975">
        <v>21</v>
      </c>
      <c r="C1975">
        <v>22273.427734375</v>
      </c>
      <c r="D1975">
        <v>51895.77734375</v>
      </c>
      <c r="E1975">
        <v>21707.236328125</v>
      </c>
    </row>
    <row r="1976" spans="1:5" x14ac:dyDescent="0.25">
      <c r="A1976" t="s">
        <v>125</v>
      </c>
      <c r="B1976">
        <v>21</v>
      </c>
      <c r="C1976">
        <v>21352.416015625</v>
      </c>
      <c r="D1976">
        <v>51181.65234375</v>
      </c>
      <c r="E1976">
        <v>21097.033203125</v>
      </c>
    </row>
    <row r="1977" spans="1:5" x14ac:dyDescent="0.25">
      <c r="A1977" t="s">
        <v>127</v>
      </c>
      <c r="B1977">
        <v>21</v>
      </c>
      <c r="C1977">
        <v>22318.83984375</v>
      </c>
      <c r="D1977">
        <v>52953.3515625</v>
      </c>
      <c r="E1977">
        <v>22479.505859375</v>
      </c>
    </row>
    <row r="1978" spans="1:5" x14ac:dyDescent="0.25">
      <c r="A1978" t="s">
        <v>128</v>
      </c>
      <c r="B1978">
        <v>21</v>
      </c>
      <c r="C1978">
        <v>23791.255859375</v>
      </c>
      <c r="D1978">
        <v>55400.9765625</v>
      </c>
      <c r="E1978">
        <v>23632.1484375</v>
      </c>
    </row>
    <row r="1979" spans="1:5" x14ac:dyDescent="0.25">
      <c r="A1979" t="s">
        <v>130</v>
      </c>
      <c r="B1979">
        <v>21</v>
      </c>
      <c r="C1979">
        <v>22209.908203125</v>
      </c>
      <c r="D1979">
        <v>53284.08984375</v>
      </c>
      <c r="E1979">
        <v>24064.15234375</v>
      </c>
    </row>
    <row r="1980" spans="1:5" x14ac:dyDescent="0.25">
      <c r="A1980" t="s">
        <v>132</v>
      </c>
      <c r="B1980">
        <v>21</v>
      </c>
      <c r="C1980">
        <v>23295.939453125</v>
      </c>
      <c r="D1980">
        <v>55269.765625</v>
      </c>
      <c r="E1980">
        <v>23779.595703125</v>
      </c>
    </row>
    <row r="1981" spans="1:5" x14ac:dyDescent="0.25">
      <c r="A1981" t="s">
        <v>134</v>
      </c>
      <c r="B1981">
        <v>21</v>
      </c>
      <c r="C1981">
        <v>23708.833984375</v>
      </c>
      <c r="D1981">
        <v>55963.375</v>
      </c>
      <c r="E1981">
        <v>23100.33984375</v>
      </c>
    </row>
    <row r="1982" spans="1:5" x14ac:dyDescent="0.25">
      <c r="A1982" t="s">
        <v>136</v>
      </c>
      <c r="B1982">
        <v>21</v>
      </c>
      <c r="C1982">
        <v>27099.037109375</v>
      </c>
      <c r="D1982">
        <v>61738.390625</v>
      </c>
      <c r="E1982">
        <v>26747.63671875</v>
      </c>
    </row>
    <row r="1983" spans="1:5" x14ac:dyDescent="0.25">
      <c r="A1983" t="s">
        <v>138</v>
      </c>
      <c r="B1983">
        <v>21</v>
      </c>
      <c r="C1983">
        <v>24723.763671875</v>
      </c>
      <c r="D1983">
        <v>57970.8984375</v>
      </c>
      <c r="E1983">
        <v>24666.375</v>
      </c>
    </row>
    <row r="1984" spans="1:5" x14ac:dyDescent="0.25">
      <c r="A1984" t="s">
        <v>140</v>
      </c>
      <c r="B1984">
        <v>21</v>
      </c>
      <c r="C1984">
        <v>23661.0859375</v>
      </c>
      <c r="D1984">
        <v>57233.55859375</v>
      </c>
      <c r="E1984">
        <v>23851.955078125</v>
      </c>
    </row>
    <row r="1985" spans="1:5" x14ac:dyDescent="0.25">
      <c r="A1985" t="s">
        <v>142</v>
      </c>
      <c r="B1985">
        <v>21</v>
      </c>
      <c r="C1985">
        <v>21859.1640625</v>
      </c>
      <c r="D1985">
        <v>52406.875</v>
      </c>
      <c r="E1985">
        <v>21756.078125</v>
      </c>
    </row>
    <row r="1986" spans="1:5" x14ac:dyDescent="0.25">
      <c r="A1986" t="s">
        <v>144</v>
      </c>
      <c r="B1986">
        <v>21</v>
      </c>
      <c r="C1986">
        <v>21683.9765625</v>
      </c>
      <c r="D1986">
        <v>52522.62109375</v>
      </c>
      <c r="E1986">
        <v>21583.66015625</v>
      </c>
    </row>
    <row r="1987" spans="1:5" x14ac:dyDescent="0.25">
      <c r="A1987" t="s">
        <v>146</v>
      </c>
      <c r="B1987">
        <v>21</v>
      </c>
      <c r="C1987">
        <v>20459.79296875</v>
      </c>
      <c r="D1987">
        <v>49317.71875</v>
      </c>
      <c r="E1987">
        <v>20276.41015625</v>
      </c>
    </row>
    <row r="1988" spans="1:5" x14ac:dyDescent="0.25">
      <c r="A1988" t="s">
        <v>148</v>
      </c>
      <c r="B1988">
        <v>21</v>
      </c>
      <c r="C1988">
        <v>19919.94140625</v>
      </c>
      <c r="D1988">
        <v>48326.11328125</v>
      </c>
      <c r="E1988">
        <v>19912.478515625</v>
      </c>
    </row>
    <row r="1989" spans="1:5" x14ac:dyDescent="0.25">
      <c r="A1989" t="s">
        <v>150</v>
      </c>
      <c r="B1989">
        <v>21</v>
      </c>
      <c r="C1989">
        <v>20361.966796875</v>
      </c>
      <c r="D1989">
        <v>49564.18359375</v>
      </c>
      <c r="E1989">
        <v>20433.4921875</v>
      </c>
    </row>
    <row r="1990" spans="1:5" x14ac:dyDescent="0.25">
      <c r="A1990" t="s">
        <v>152</v>
      </c>
      <c r="B1990">
        <v>21</v>
      </c>
      <c r="C1990">
        <v>20679.515625</v>
      </c>
      <c r="D1990">
        <v>50079.9609375</v>
      </c>
      <c r="E1990">
        <v>20989.1171875</v>
      </c>
    </row>
    <row r="1991" spans="1:5" x14ac:dyDescent="0.25">
      <c r="A1991" t="s">
        <v>154</v>
      </c>
      <c r="B1991">
        <v>21</v>
      </c>
      <c r="C1991">
        <v>21064.060546875</v>
      </c>
      <c r="D1991">
        <v>50890.94921875</v>
      </c>
      <c r="E1991">
        <v>21363.708984375</v>
      </c>
    </row>
    <row r="1992" spans="1:5" x14ac:dyDescent="0.25">
      <c r="A1992" t="s">
        <v>155</v>
      </c>
      <c r="B1992">
        <v>21</v>
      </c>
      <c r="C1992">
        <v>21609.28125</v>
      </c>
      <c r="D1992">
        <v>50120.98046875</v>
      </c>
      <c r="E1992">
        <v>22021.1796875</v>
      </c>
    </row>
    <row r="1993" spans="1:5" x14ac:dyDescent="0.25">
      <c r="A1993" t="s">
        <v>156</v>
      </c>
      <c r="B1993">
        <v>21</v>
      </c>
      <c r="C1993">
        <v>22476.349609375</v>
      </c>
      <c r="D1993">
        <v>53762.74609375</v>
      </c>
      <c r="E1993">
        <v>22395.75390625</v>
      </c>
    </row>
    <row r="1994" spans="1:5" x14ac:dyDescent="0.25">
      <c r="A1994" t="s">
        <v>157</v>
      </c>
      <c r="B1994">
        <v>21</v>
      </c>
      <c r="C1994">
        <v>18449.38671875</v>
      </c>
      <c r="D1994">
        <v>45308.09375</v>
      </c>
      <c r="E1994">
        <v>18503.208984375</v>
      </c>
    </row>
    <row r="1995" spans="1:5" x14ac:dyDescent="0.25">
      <c r="A1995" t="s">
        <v>158</v>
      </c>
      <c r="B1995">
        <v>21</v>
      </c>
      <c r="C1995">
        <v>24793.34765625</v>
      </c>
      <c r="D1995">
        <v>58904.9375</v>
      </c>
      <c r="E1995">
        <v>24622.322265625</v>
      </c>
    </row>
    <row r="1996" spans="1:5" x14ac:dyDescent="0.25">
      <c r="A1996" t="s">
        <v>160</v>
      </c>
      <c r="B1996">
        <v>21</v>
      </c>
      <c r="C1996">
        <v>23832.861328125</v>
      </c>
      <c r="D1996">
        <v>56630.65234375</v>
      </c>
      <c r="E1996">
        <v>23893.853515625</v>
      </c>
    </row>
    <row r="1997" spans="1:5" x14ac:dyDescent="0.25">
      <c r="A1997" t="s">
        <v>161</v>
      </c>
      <c r="B1997">
        <v>21</v>
      </c>
      <c r="C1997">
        <v>20085.158203125</v>
      </c>
      <c r="D1997">
        <v>49128.265625</v>
      </c>
      <c r="E1997">
        <v>20480.15625</v>
      </c>
    </row>
    <row r="1998" spans="1:5" x14ac:dyDescent="0.25">
      <c r="A1998" t="s">
        <v>162</v>
      </c>
      <c r="B1998">
        <v>21</v>
      </c>
      <c r="C1998">
        <v>20250.435546875</v>
      </c>
      <c r="D1998">
        <v>49504.5390625</v>
      </c>
      <c r="E1998">
        <v>20343.6796875</v>
      </c>
    </row>
    <row r="1999" spans="1:5" x14ac:dyDescent="0.25">
      <c r="A1999" t="s">
        <v>164</v>
      </c>
      <c r="B1999">
        <v>21</v>
      </c>
      <c r="C1999">
        <v>16103.5869140625</v>
      </c>
      <c r="D1999">
        <v>41070.796875</v>
      </c>
      <c r="E1999">
        <v>16776.244140625</v>
      </c>
    </row>
    <row r="2000" spans="1:5" x14ac:dyDescent="0.25">
      <c r="A2000" t="s">
        <v>166</v>
      </c>
      <c r="B2000">
        <v>21</v>
      </c>
      <c r="C2000">
        <v>18121.583984375</v>
      </c>
      <c r="D2000">
        <v>45306.24609375</v>
      </c>
      <c r="E2000">
        <v>18404.638671875</v>
      </c>
    </row>
    <row r="2001" spans="1:5" x14ac:dyDescent="0.25">
      <c r="A2001" t="s">
        <v>167</v>
      </c>
      <c r="B2001">
        <v>21</v>
      </c>
      <c r="C2001">
        <v>21089.333984375</v>
      </c>
      <c r="D2001">
        <v>54640.0859375</v>
      </c>
      <c r="E2001">
        <v>27022.6875</v>
      </c>
    </row>
    <row r="2002" spans="1:5" x14ac:dyDescent="0.25">
      <c r="A2002" t="s">
        <v>169</v>
      </c>
      <c r="B2002">
        <v>21</v>
      </c>
      <c r="C2002">
        <v>25017.20703125</v>
      </c>
      <c r="D2002">
        <v>56083.96875</v>
      </c>
      <c r="E2002">
        <v>24817.47265625</v>
      </c>
    </row>
    <row r="2003" spans="1:5" x14ac:dyDescent="0.25">
      <c r="A2003" t="s">
        <v>171</v>
      </c>
      <c r="B2003">
        <v>21</v>
      </c>
      <c r="C2003">
        <v>21700.482421875</v>
      </c>
      <c r="D2003">
        <v>52145.6953125</v>
      </c>
      <c r="E2003">
        <v>21779.80078125</v>
      </c>
    </row>
    <row r="2004" spans="1:5" x14ac:dyDescent="0.25">
      <c r="A2004" t="s">
        <v>173</v>
      </c>
      <c r="B2004">
        <v>21</v>
      </c>
      <c r="C2004">
        <v>24552.546875</v>
      </c>
      <c r="D2004">
        <v>57639.21875</v>
      </c>
      <c r="E2004">
        <v>24033.35546875</v>
      </c>
    </row>
    <row r="2005" spans="1:5" x14ac:dyDescent="0.25">
      <c r="A2005" t="s">
        <v>175</v>
      </c>
      <c r="B2005">
        <v>21</v>
      </c>
      <c r="C2005">
        <v>18871.177734375</v>
      </c>
      <c r="D2005">
        <v>47119.78515625</v>
      </c>
      <c r="E2005">
        <v>19283.423828125</v>
      </c>
    </row>
    <row r="2006" spans="1:5" x14ac:dyDescent="0.25">
      <c r="A2006" t="s">
        <v>177</v>
      </c>
      <c r="B2006">
        <v>21</v>
      </c>
      <c r="C2006">
        <v>24331.71484375</v>
      </c>
      <c r="D2006">
        <v>55529.76171875</v>
      </c>
      <c r="E2006">
        <v>23574.859375</v>
      </c>
    </row>
    <row r="2007" spans="1:5" x14ac:dyDescent="0.25">
      <c r="A2007" t="s">
        <v>179</v>
      </c>
      <c r="B2007">
        <v>21</v>
      </c>
      <c r="C2007" t="s">
        <v>28</v>
      </c>
      <c r="D2007" t="s">
        <v>28</v>
      </c>
      <c r="E2007" t="s">
        <v>28</v>
      </c>
    </row>
    <row r="2008" spans="1:5" x14ac:dyDescent="0.25">
      <c r="A2008" t="s">
        <v>180</v>
      </c>
      <c r="B2008">
        <v>21</v>
      </c>
      <c r="C2008" t="s">
        <v>28</v>
      </c>
      <c r="D2008" t="s">
        <v>28</v>
      </c>
      <c r="E2008" t="s">
        <v>28</v>
      </c>
    </row>
    <row r="2009" spans="1:5" x14ac:dyDescent="0.25">
      <c r="A2009" t="s">
        <v>181</v>
      </c>
      <c r="B2009">
        <v>21</v>
      </c>
      <c r="C2009" t="s">
        <v>28</v>
      </c>
      <c r="D2009" t="s">
        <v>28</v>
      </c>
      <c r="E2009" t="s">
        <v>28</v>
      </c>
    </row>
    <row r="2010" spans="1:5" x14ac:dyDescent="0.25">
      <c r="A2010" t="s">
        <v>182</v>
      </c>
      <c r="B2010">
        <v>21</v>
      </c>
      <c r="C2010" t="s">
        <v>28</v>
      </c>
      <c r="D2010" t="s">
        <v>28</v>
      </c>
      <c r="E2010" t="s">
        <v>28</v>
      </c>
    </row>
    <row r="2011" spans="1:5" x14ac:dyDescent="0.25">
      <c r="A2011" t="s">
        <v>183</v>
      </c>
      <c r="B2011">
        <v>21</v>
      </c>
      <c r="C2011" t="s">
        <v>28</v>
      </c>
      <c r="D2011" t="s">
        <v>28</v>
      </c>
      <c r="E2011" t="s">
        <v>28</v>
      </c>
    </row>
    <row r="2012" spans="1:5" x14ac:dyDescent="0.25">
      <c r="A2012" t="s">
        <v>184</v>
      </c>
      <c r="B2012">
        <v>21</v>
      </c>
      <c r="C2012" t="s">
        <v>28</v>
      </c>
      <c r="D2012" t="s">
        <v>28</v>
      </c>
      <c r="E2012" t="s">
        <v>28</v>
      </c>
    </row>
    <row r="2013" spans="1:5" x14ac:dyDescent="0.25">
      <c r="A2013" t="s">
        <v>185</v>
      </c>
      <c r="B2013">
        <v>21</v>
      </c>
      <c r="C2013">
        <v>19417.158203125</v>
      </c>
      <c r="D2013">
        <v>68678.046875</v>
      </c>
      <c r="E2013">
        <v>44407.78515625</v>
      </c>
    </row>
    <row r="2014" spans="1:5" x14ac:dyDescent="0.25">
      <c r="A2014" t="s">
        <v>186</v>
      </c>
      <c r="B2014">
        <v>21</v>
      </c>
      <c r="C2014">
        <v>17487.5</v>
      </c>
      <c r="D2014">
        <v>44263.48046875</v>
      </c>
      <c r="E2014">
        <v>18897.6640625</v>
      </c>
    </row>
    <row r="2015" spans="1:5" x14ac:dyDescent="0.25">
      <c r="A2015" t="s">
        <v>187</v>
      </c>
      <c r="B2015">
        <v>21</v>
      </c>
      <c r="C2015">
        <v>21085.4921875</v>
      </c>
      <c r="D2015">
        <v>51782.4609375</v>
      </c>
      <c r="E2015">
        <v>21522.345703125</v>
      </c>
    </row>
    <row r="2016" spans="1:5" x14ac:dyDescent="0.25">
      <c r="A2016" t="s">
        <v>188</v>
      </c>
      <c r="B2016">
        <v>21</v>
      </c>
      <c r="C2016">
        <v>14962.66796875</v>
      </c>
      <c r="D2016">
        <v>38558.375</v>
      </c>
      <c r="E2016">
        <v>15863.681640625</v>
      </c>
    </row>
    <row r="2017" spans="1:5" x14ac:dyDescent="0.25">
      <c r="A2017" t="s">
        <v>190</v>
      </c>
      <c r="B2017">
        <v>21</v>
      </c>
      <c r="C2017">
        <v>14552.1455078125</v>
      </c>
      <c r="D2017">
        <v>37335.1328125</v>
      </c>
      <c r="E2017">
        <v>15522.9609375</v>
      </c>
    </row>
    <row r="2018" spans="1:5" x14ac:dyDescent="0.25">
      <c r="A2018" t="s">
        <v>191</v>
      </c>
      <c r="B2018">
        <v>21</v>
      </c>
      <c r="C2018">
        <v>12653.626953125</v>
      </c>
      <c r="D2018">
        <v>33973.90234375</v>
      </c>
      <c r="E2018">
        <v>13799.849609375</v>
      </c>
    </row>
    <row r="2019" spans="1:5" x14ac:dyDescent="0.25">
      <c r="A2019" t="s">
        <v>192</v>
      </c>
      <c r="B2019">
        <v>21</v>
      </c>
      <c r="C2019" t="s">
        <v>28</v>
      </c>
      <c r="D2019" t="s">
        <v>28</v>
      </c>
      <c r="E2019" t="s">
        <v>28</v>
      </c>
    </row>
    <row r="2020" spans="1:5" x14ac:dyDescent="0.25">
      <c r="A2020" t="s">
        <v>193</v>
      </c>
      <c r="B2020">
        <v>21</v>
      </c>
      <c r="C2020" t="s">
        <v>28</v>
      </c>
      <c r="D2020" t="s">
        <v>28</v>
      </c>
      <c r="E2020" t="s">
        <v>28</v>
      </c>
    </row>
    <row r="2021" spans="1:5" x14ac:dyDescent="0.25">
      <c r="A2021" t="s">
        <v>194</v>
      </c>
      <c r="B2021">
        <v>21</v>
      </c>
      <c r="C2021" t="s">
        <v>28</v>
      </c>
      <c r="D2021" t="s">
        <v>28</v>
      </c>
      <c r="E2021" t="s">
        <v>28</v>
      </c>
    </row>
    <row r="2022" spans="1:5" x14ac:dyDescent="0.25">
      <c r="A2022" t="s">
        <v>195</v>
      </c>
      <c r="B2022">
        <v>21</v>
      </c>
      <c r="C2022" t="s">
        <v>28</v>
      </c>
      <c r="D2022" t="s">
        <v>28</v>
      </c>
      <c r="E2022" t="s">
        <v>28</v>
      </c>
    </row>
    <row r="2023" spans="1:5" x14ac:dyDescent="0.25">
      <c r="A2023" t="s">
        <v>196</v>
      </c>
      <c r="B2023">
        <v>21</v>
      </c>
      <c r="C2023" t="s">
        <v>28</v>
      </c>
      <c r="D2023" t="s">
        <v>28</v>
      </c>
      <c r="E2023" t="s">
        <v>28</v>
      </c>
    </row>
    <row r="2024" spans="1:5" x14ac:dyDescent="0.25">
      <c r="A2024" t="s">
        <v>197</v>
      </c>
      <c r="B2024">
        <v>21</v>
      </c>
      <c r="C2024" t="s">
        <v>28</v>
      </c>
      <c r="D2024" t="s">
        <v>28</v>
      </c>
      <c r="E2024" t="s">
        <v>28</v>
      </c>
    </row>
    <row r="2025" spans="1:5" x14ac:dyDescent="0.25">
      <c r="A2025" t="s">
        <v>27</v>
      </c>
      <c r="B2025">
        <v>22</v>
      </c>
      <c r="C2025">
        <v>14439.763671875</v>
      </c>
      <c r="D2025">
        <v>49040.3828125</v>
      </c>
      <c r="E2025">
        <v>26955.375</v>
      </c>
    </row>
    <row r="2026" spans="1:5" x14ac:dyDescent="0.25">
      <c r="A2026" t="s">
        <v>39</v>
      </c>
      <c r="B2026">
        <v>22</v>
      </c>
      <c r="C2026">
        <v>23732.708984375</v>
      </c>
      <c r="D2026">
        <v>58278.3125</v>
      </c>
      <c r="E2026">
        <v>27788.6953125</v>
      </c>
    </row>
    <row r="2027" spans="1:5" x14ac:dyDescent="0.25">
      <c r="A2027" t="s">
        <v>43</v>
      </c>
      <c r="B2027">
        <v>22</v>
      </c>
      <c r="C2027">
        <v>23093.130859375</v>
      </c>
      <c r="D2027">
        <v>70332.0078125</v>
      </c>
      <c r="E2027">
        <v>38806.96875</v>
      </c>
    </row>
    <row r="2028" spans="1:5" x14ac:dyDescent="0.25">
      <c r="A2028" t="s">
        <v>46</v>
      </c>
      <c r="B2028">
        <v>22</v>
      </c>
      <c r="C2028">
        <v>22399.880859375</v>
      </c>
      <c r="D2028">
        <v>53057.30859375</v>
      </c>
      <c r="E2028">
        <v>22987.322265625</v>
      </c>
    </row>
    <row r="2029" spans="1:5" x14ac:dyDescent="0.25">
      <c r="A2029" t="s">
        <v>49</v>
      </c>
      <c r="B2029">
        <v>22</v>
      </c>
      <c r="C2029">
        <v>21302.353515625</v>
      </c>
      <c r="D2029">
        <v>51960.4609375</v>
      </c>
      <c r="E2029">
        <v>22109.087890625</v>
      </c>
    </row>
    <row r="2030" spans="1:5" x14ac:dyDescent="0.25">
      <c r="A2030" t="s">
        <v>52</v>
      </c>
      <c r="B2030">
        <v>22</v>
      </c>
      <c r="C2030">
        <v>24695.826171875</v>
      </c>
      <c r="D2030">
        <v>58152.265625</v>
      </c>
      <c r="E2030">
        <v>24845.912109375</v>
      </c>
    </row>
    <row r="2031" spans="1:5" x14ac:dyDescent="0.25">
      <c r="A2031" t="s">
        <v>55</v>
      </c>
      <c r="B2031">
        <v>22</v>
      </c>
      <c r="C2031">
        <v>26543.443359375</v>
      </c>
      <c r="D2031">
        <v>62633.25</v>
      </c>
      <c r="E2031">
        <v>27939.13671875</v>
      </c>
    </row>
    <row r="2032" spans="1:5" x14ac:dyDescent="0.25">
      <c r="A2032" t="s">
        <v>58</v>
      </c>
      <c r="B2032">
        <v>22</v>
      </c>
      <c r="C2032">
        <v>24076.67578125</v>
      </c>
      <c r="D2032">
        <v>56387.02734375</v>
      </c>
      <c r="E2032">
        <v>24749.990234375</v>
      </c>
    </row>
    <row r="2033" spans="1:5" x14ac:dyDescent="0.25">
      <c r="A2033" t="s">
        <v>61</v>
      </c>
      <c r="B2033">
        <v>22</v>
      </c>
      <c r="C2033">
        <v>23057.28515625</v>
      </c>
      <c r="D2033">
        <v>54518.26953125</v>
      </c>
      <c r="E2033">
        <v>23673.65234375</v>
      </c>
    </row>
    <row r="2034" spans="1:5" x14ac:dyDescent="0.25">
      <c r="A2034" t="s">
        <v>63</v>
      </c>
      <c r="B2034">
        <v>22</v>
      </c>
      <c r="C2034">
        <v>24300.5546875</v>
      </c>
      <c r="D2034">
        <v>56489.546875</v>
      </c>
      <c r="E2034">
        <v>23676.685546875</v>
      </c>
    </row>
    <row r="2035" spans="1:5" x14ac:dyDescent="0.25">
      <c r="A2035" t="s">
        <v>66</v>
      </c>
      <c r="B2035">
        <v>22</v>
      </c>
      <c r="C2035">
        <v>23102.830078125</v>
      </c>
      <c r="D2035">
        <v>60208.09765625</v>
      </c>
      <c r="E2035">
        <v>28378.578125</v>
      </c>
    </row>
    <row r="2036" spans="1:5" x14ac:dyDescent="0.25">
      <c r="A2036" t="s">
        <v>68</v>
      </c>
      <c r="B2036">
        <v>22</v>
      </c>
      <c r="C2036">
        <v>23210.013671875</v>
      </c>
      <c r="D2036">
        <v>57360.26953125</v>
      </c>
      <c r="E2036">
        <v>26419.470703125</v>
      </c>
    </row>
    <row r="2037" spans="1:5" x14ac:dyDescent="0.25">
      <c r="A2037" t="s">
        <v>70</v>
      </c>
      <c r="B2037">
        <v>22</v>
      </c>
      <c r="C2037">
        <v>20996.826171875</v>
      </c>
      <c r="D2037">
        <v>70540.7734375</v>
      </c>
      <c r="E2037">
        <v>43359.4140625</v>
      </c>
    </row>
    <row r="2038" spans="1:5" x14ac:dyDescent="0.25">
      <c r="A2038" t="s">
        <v>71</v>
      </c>
      <c r="B2038">
        <v>22</v>
      </c>
      <c r="C2038">
        <v>26243.09765625</v>
      </c>
      <c r="D2038">
        <v>60924.0390625</v>
      </c>
      <c r="E2038">
        <v>26552.244140625</v>
      </c>
    </row>
    <row r="2039" spans="1:5" x14ac:dyDescent="0.25">
      <c r="A2039" t="s">
        <v>72</v>
      </c>
      <c r="B2039">
        <v>22</v>
      </c>
      <c r="C2039">
        <v>24124.767578125</v>
      </c>
      <c r="D2039">
        <v>59345.90625</v>
      </c>
      <c r="E2039">
        <v>28038.740234375</v>
      </c>
    </row>
    <row r="2040" spans="1:5" x14ac:dyDescent="0.25">
      <c r="A2040" t="s">
        <v>74</v>
      </c>
      <c r="B2040">
        <v>22</v>
      </c>
      <c r="C2040">
        <v>26141.8046875</v>
      </c>
      <c r="D2040">
        <v>60132.59765625</v>
      </c>
      <c r="E2040">
        <v>25690.552734375</v>
      </c>
    </row>
    <row r="2041" spans="1:5" x14ac:dyDescent="0.25">
      <c r="A2041" t="s">
        <v>75</v>
      </c>
      <c r="B2041">
        <v>22</v>
      </c>
      <c r="C2041">
        <v>25766.900390625</v>
      </c>
      <c r="D2041">
        <v>60280.31640625</v>
      </c>
      <c r="E2041">
        <v>25188.552734375</v>
      </c>
    </row>
    <row r="2042" spans="1:5" x14ac:dyDescent="0.25">
      <c r="A2042" t="s">
        <v>76</v>
      </c>
      <c r="B2042">
        <v>22</v>
      </c>
      <c r="C2042">
        <v>28931.2421875</v>
      </c>
      <c r="D2042">
        <v>65741.25</v>
      </c>
      <c r="E2042">
        <v>27718.466796875</v>
      </c>
    </row>
    <row r="2043" spans="1:5" x14ac:dyDescent="0.25">
      <c r="A2043" t="s">
        <v>77</v>
      </c>
      <c r="B2043">
        <v>22</v>
      </c>
      <c r="C2043">
        <v>26931.94921875</v>
      </c>
      <c r="D2043">
        <v>62106.85546875</v>
      </c>
      <c r="E2043">
        <v>26260.34375</v>
      </c>
    </row>
    <row r="2044" spans="1:5" x14ac:dyDescent="0.25">
      <c r="A2044" t="s">
        <v>80</v>
      </c>
      <c r="B2044">
        <v>22</v>
      </c>
      <c r="C2044">
        <v>27621.47265625</v>
      </c>
      <c r="D2044">
        <v>63433.78515625</v>
      </c>
      <c r="E2044">
        <v>27175.1328125</v>
      </c>
    </row>
    <row r="2045" spans="1:5" x14ac:dyDescent="0.25">
      <c r="A2045" t="s">
        <v>81</v>
      </c>
      <c r="B2045">
        <v>22</v>
      </c>
      <c r="C2045">
        <v>24732.6484375</v>
      </c>
      <c r="D2045">
        <v>57154.54296875</v>
      </c>
      <c r="E2045">
        <v>24459.841796875</v>
      </c>
    </row>
    <row r="2046" spans="1:5" x14ac:dyDescent="0.25">
      <c r="A2046" t="s">
        <v>83</v>
      </c>
      <c r="B2046">
        <v>22</v>
      </c>
      <c r="C2046">
        <v>24771.951171875</v>
      </c>
      <c r="D2046">
        <v>57883.796875</v>
      </c>
      <c r="E2046">
        <v>23895.017578125</v>
      </c>
    </row>
    <row r="2047" spans="1:5" x14ac:dyDescent="0.25">
      <c r="A2047" t="s">
        <v>84</v>
      </c>
      <c r="B2047">
        <v>22</v>
      </c>
      <c r="C2047">
        <v>19257.451171875</v>
      </c>
      <c r="D2047">
        <v>46430.0546875</v>
      </c>
      <c r="E2047">
        <v>18887.7578125</v>
      </c>
    </row>
    <row r="2048" spans="1:5" x14ac:dyDescent="0.25">
      <c r="A2048" t="s">
        <v>86</v>
      </c>
      <c r="B2048">
        <v>22</v>
      </c>
      <c r="C2048">
        <v>23756.96484375</v>
      </c>
      <c r="D2048">
        <v>57378.859375</v>
      </c>
      <c r="E2048">
        <v>24682.087890625</v>
      </c>
    </row>
    <row r="2049" spans="1:5" x14ac:dyDescent="0.25">
      <c r="A2049" t="s">
        <v>87</v>
      </c>
      <c r="B2049">
        <v>22</v>
      </c>
      <c r="C2049">
        <v>23016.755859375</v>
      </c>
      <c r="D2049">
        <v>55724.59765625</v>
      </c>
      <c r="E2049">
        <v>23782.26171875</v>
      </c>
    </row>
    <row r="2050" spans="1:5" x14ac:dyDescent="0.25">
      <c r="A2050" t="s">
        <v>89</v>
      </c>
      <c r="B2050">
        <v>22</v>
      </c>
      <c r="C2050">
        <v>25405.291015625</v>
      </c>
      <c r="D2050">
        <v>61333.12890625</v>
      </c>
      <c r="E2050">
        <v>25920.578125</v>
      </c>
    </row>
    <row r="2051" spans="1:5" x14ac:dyDescent="0.25">
      <c r="A2051" t="s">
        <v>91</v>
      </c>
      <c r="B2051">
        <v>22</v>
      </c>
      <c r="C2051">
        <v>21855.794921875</v>
      </c>
      <c r="D2051">
        <v>52923.45703125</v>
      </c>
      <c r="E2051">
        <v>22045.005859375</v>
      </c>
    </row>
    <row r="2052" spans="1:5" x14ac:dyDescent="0.25">
      <c r="A2052" t="s">
        <v>93</v>
      </c>
      <c r="B2052">
        <v>22</v>
      </c>
      <c r="C2052">
        <v>23931.0234375</v>
      </c>
      <c r="D2052">
        <v>57530.46875</v>
      </c>
      <c r="E2052">
        <v>23400.404296875</v>
      </c>
    </row>
    <row r="2053" spans="1:5" x14ac:dyDescent="0.25">
      <c r="A2053" t="s">
        <v>95</v>
      </c>
      <c r="B2053">
        <v>22</v>
      </c>
      <c r="C2053">
        <v>22583.625</v>
      </c>
      <c r="D2053">
        <v>54038.79296875</v>
      </c>
      <c r="E2053">
        <v>22458.822265625</v>
      </c>
    </row>
    <row r="2054" spans="1:5" x14ac:dyDescent="0.25">
      <c r="A2054" t="s">
        <v>97</v>
      </c>
      <c r="B2054">
        <v>22</v>
      </c>
      <c r="C2054">
        <v>26745.560546875</v>
      </c>
      <c r="D2054">
        <v>61764.4765625</v>
      </c>
      <c r="E2054">
        <v>26730.810546875</v>
      </c>
    </row>
    <row r="2055" spans="1:5" x14ac:dyDescent="0.25">
      <c r="A2055" t="s">
        <v>99</v>
      </c>
      <c r="B2055">
        <v>22</v>
      </c>
      <c r="C2055">
        <v>22903.560546875</v>
      </c>
      <c r="D2055">
        <v>55968.90234375</v>
      </c>
      <c r="E2055">
        <v>22946.537109375</v>
      </c>
    </row>
    <row r="2056" spans="1:5" x14ac:dyDescent="0.25">
      <c r="A2056" t="s">
        <v>101</v>
      </c>
      <c r="B2056">
        <v>22</v>
      </c>
      <c r="C2056">
        <v>28004.5</v>
      </c>
      <c r="D2056">
        <v>64258.15625</v>
      </c>
      <c r="E2056">
        <v>27131.892578125</v>
      </c>
    </row>
    <row r="2057" spans="1:5" x14ac:dyDescent="0.25">
      <c r="A2057" t="s">
        <v>103</v>
      </c>
      <c r="B2057">
        <v>22</v>
      </c>
      <c r="C2057">
        <v>24681.90234375</v>
      </c>
      <c r="D2057">
        <v>58023.5078125</v>
      </c>
      <c r="E2057">
        <v>24373.671875</v>
      </c>
    </row>
    <row r="2058" spans="1:5" x14ac:dyDescent="0.25">
      <c r="A2058" t="s">
        <v>105</v>
      </c>
      <c r="B2058">
        <v>22</v>
      </c>
      <c r="C2058">
        <v>23222.75390625</v>
      </c>
      <c r="D2058">
        <v>55792.90234375</v>
      </c>
      <c r="E2058">
        <v>22961.34375</v>
      </c>
    </row>
    <row r="2059" spans="1:5" x14ac:dyDescent="0.25">
      <c r="A2059" t="s">
        <v>107</v>
      </c>
      <c r="B2059">
        <v>22</v>
      </c>
      <c r="C2059">
        <v>23611.802734375</v>
      </c>
      <c r="D2059">
        <v>55860.58203125</v>
      </c>
      <c r="E2059">
        <v>23300.146484375</v>
      </c>
    </row>
    <row r="2060" spans="1:5" x14ac:dyDescent="0.25">
      <c r="A2060" t="s">
        <v>109</v>
      </c>
      <c r="B2060">
        <v>22</v>
      </c>
      <c r="C2060">
        <v>23634.671875</v>
      </c>
      <c r="D2060">
        <v>55163.98828125</v>
      </c>
      <c r="E2060">
        <v>23046.36328125</v>
      </c>
    </row>
    <row r="2061" spans="1:5" x14ac:dyDescent="0.25">
      <c r="A2061" t="s">
        <v>111</v>
      </c>
      <c r="B2061">
        <v>22</v>
      </c>
      <c r="C2061">
        <v>21100.169921875</v>
      </c>
      <c r="D2061">
        <v>52240.359375</v>
      </c>
      <c r="E2061">
        <v>21305.525390625</v>
      </c>
    </row>
    <row r="2062" spans="1:5" x14ac:dyDescent="0.25">
      <c r="A2062" t="s">
        <v>113</v>
      </c>
      <c r="B2062">
        <v>22</v>
      </c>
      <c r="C2062">
        <v>25422.287109375</v>
      </c>
      <c r="D2062">
        <v>59750.03125</v>
      </c>
      <c r="E2062">
        <v>24792.935546875</v>
      </c>
    </row>
    <row r="2063" spans="1:5" x14ac:dyDescent="0.25">
      <c r="A2063" t="s">
        <v>114</v>
      </c>
      <c r="B2063">
        <v>22</v>
      </c>
      <c r="C2063">
        <v>21355.24609375</v>
      </c>
      <c r="D2063">
        <v>52045.609375</v>
      </c>
      <c r="E2063">
        <v>21537.7421875</v>
      </c>
    </row>
    <row r="2064" spans="1:5" x14ac:dyDescent="0.25">
      <c r="A2064" t="s">
        <v>115</v>
      </c>
      <c r="B2064">
        <v>22</v>
      </c>
      <c r="C2064">
        <v>24844.732421875</v>
      </c>
      <c r="D2064">
        <v>59211.375</v>
      </c>
      <c r="E2064">
        <v>26433.494140625</v>
      </c>
    </row>
    <row r="2065" spans="1:5" x14ac:dyDescent="0.25">
      <c r="A2065" t="s">
        <v>117</v>
      </c>
      <c r="B2065">
        <v>22</v>
      </c>
      <c r="C2065">
        <v>23515.6796875</v>
      </c>
      <c r="D2065">
        <v>55066.61328125</v>
      </c>
      <c r="E2065">
        <v>23044.287109375</v>
      </c>
    </row>
    <row r="2066" spans="1:5" x14ac:dyDescent="0.25">
      <c r="A2066" t="s">
        <v>118</v>
      </c>
      <c r="B2066">
        <v>22</v>
      </c>
      <c r="C2066">
        <v>24946.521484375</v>
      </c>
      <c r="D2066">
        <v>58333.24609375</v>
      </c>
      <c r="E2066">
        <v>24620.416015625</v>
      </c>
    </row>
    <row r="2067" spans="1:5" x14ac:dyDescent="0.25">
      <c r="A2067" t="s">
        <v>119</v>
      </c>
      <c r="B2067">
        <v>22</v>
      </c>
      <c r="C2067">
        <v>24936.919921875</v>
      </c>
      <c r="D2067">
        <v>57821.09375</v>
      </c>
      <c r="E2067">
        <v>24583.712890625</v>
      </c>
    </row>
    <row r="2068" spans="1:5" x14ac:dyDescent="0.25">
      <c r="A2068" t="s">
        <v>121</v>
      </c>
      <c r="B2068">
        <v>22</v>
      </c>
      <c r="C2068">
        <v>27082.36328125</v>
      </c>
      <c r="D2068">
        <v>62821.078125</v>
      </c>
      <c r="E2068">
        <v>26544.6171875</v>
      </c>
    </row>
    <row r="2069" spans="1:5" x14ac:dyDescent="0.25">
      <c r="A2069" t="s">
        <v>122</v>
      </c>
      <c r="B2069">
        <v>22</v>
      </c>
      <c r="C2069">
        <v>21864.51171875</v>
      </c>
      <c r="D2069">
        <v>52343.4375</v>
      </c>
      <c r="E2069">
        <v>21856.98046875</v>
      </c>
    </row>
    <row r="2070" spans="1:5" x14ac:dyDescent="0.25">
      <c r="A2070" t="s">
        <v>123</v>
      </c>
      <c r="B2070">
        <v>22</v>
      </c>
      <c r="C2070">
        <v>23475.685546875</v>
      </c>
      <c r="D2070">
        <v>55028.36328125</v>
      </c>
      <c r="E2070">
        <v>22596.3046875</v>
      </c>
    </row>
    <row r="2071" spans="1:5" x14ac:dyDescent="0.25">
      <c r="A2071" t="s">
        <v>124</v>
      </c>
      <c r="B2071">
        <v>22</v>
      </c>
      <c r="C2071">
        <v>22252.15234375</v>
      </c>
      <c r="D2071">
        <v>51702.78125</v>
      </c>
      <c r="E2071">
        <v>21696.5078125</v>
      </c>
    </row>
    <row r="2072" spans="1:5" x14ac:dyDescent="0.25">
      <c r="A2072" t="s">
        <v>125</v>
      </c>
      <c r="B2072">
        <v>22</v>
      </c>
      <c r="C2072">
        <v>21363.810546875</v>
      </c>
      <c r="D2072">
        <v>51043.3203125</v>
      </c>
      <c r="E2072">
        <v>21100.1171875</v>
      </c>
    </row>
    <row r="2073" spans="1:5" x14ac:dyDescent="0.25">
      <c r="A2073" t="s">
        <v>127</v>
      </c>
      <c r="B2073">
        <v>22</v>
      </c>
      <c r="C2073">
        <v>22266.7265625</v>
      </c>
      <c r="D2073">
        <v>52713.34765625</v>
      </c>
      <c r="E2073">
        <v>22419.052734375</v>
      </c>
    </row>
    <row r="2074" spans="1:5" x14ac:dyDescent="0.25">
      <c r="A2074" t="s">
        <v>128</v>
      </c>
      <c r="B2074">
        <v>22</v>
      </c>
      <c r="C2074">
        <v>23860.7890625</v>
      </c>
      <c r="D2074">
        <v>55312.97265625</v>
      </c>
      <c r="E2074">
        <v>23622.189453125</v>
      </c>
    </row>
    <row r="2075" spans="1:5" x14ac:dyDescent="0.25">
      <c r="A2075" t="s">
        <v>130</v>
      </c>
      <c r="B2075">
        <v>22</v>
      </c>
      <c r="C2075">
        <v>22343.453125</v>
      </c>
      <c r="D2075">
        <v>53319.8203125</v>
      </c>
      <c r="E2075">
        <v>24153.974609375</v>
      </c>
    </row>
    <row r="2076" spans="1:5" x14ac:dyDescent="0.25">
      <c r="A2076" t="s">
        <v>132</v>
      </c>
      <c r="B2076">
        <v>22</v>
      </c>
      <c r="C2076">
        <v>23287.427734375</v>
      </c>
      <c r="D2076">
        <v>54904.33984375</v>
      </c>
      <c r="E2076">
        <v>23703.796875</v>
      </c>
    </row>
    <row r="2077" spans="1:5" x14ac:dyDescent="0.25">
      <c r="A2077" t="s">
        <v>134</v>
      </c>
      <c r="B2077">
        <v>22</v>
      </c>
      <c r="C2077">
        <v>23635.2109375</v>
      </c>
      <c r="D2077">
        <v>55562.6484375</v>
      </c>
      <c r="E2077">
        <v>23024.716796875</v>
      </c>
    </row>
    <row r="2078" spans="1:5" x14ac:dyDescent="0.25">
      <c r="A2078" t="s">
        <v>136</v>
      </c>
      <c r="B2078">
        <v>22</v>
      </c>
      <c r="C2078">
        <v>27137.61328125</v>
      </c>
      <c r="D2078">
        <v>61729.3046875</v>
      </c>
      <c r="E2078">
        <v>26808.05078125</v>
      </c>
    </row>
    <row r="2079" spans="1:5" x14ac:dyDescent="0.25">
      <c r="A2079" t="s">
        <v>138</v>
      </c>
      <c r="B2079">
        <v>22</v>
      </c>
      <c r="C2079">
        <v>24737.646484375</v>
      </c>
      <c r="D2079">
        <v>57787.7890625</v>
      </c>
      <c r="E2079">
        <v>24641.5234375</v>
      </c>
    </row>
    <row r="2080" spans="1:5" x14ac:dyDescent="0.25">
      <c r="A2080" t="s">
        <v>140</v>
      </c>
      <c r="B2080">
        <v>22</v>
      </c>
      <c r="C2080">
        <v>23811.80859375</v>
      </c>
      <c r="D2080">
        <v>57414.8359375</v>
      </c>
      <c r="E2080">
        <v>24003.287109375</v>
      </c>
    </row>
    <row r="2081" spans="1:5" x14ac:dyDescent="0.25">
      <c r="A2081" t="s">
        <v>142</v>
      </c>
      <c r="B2081">
        <v>22</v>
      </c>
      <c r="C2081">
        <v>21981.20703125</v>
      </c>
      <c r="D2081">
        <v>52482.1328125</v>
      </c>
      <c r="E2081">
        <v>21855.6640625</v>
      </c>
    </row>
    <row r="2082" spans="1:5" x14ac:dyDescent="0.25">
      <c r="A2082" t="s">
        <v>144</v>
      </c>
      <c r="B2082">
        <v>22</v>
      </c>
      <c r="C2082">
        <v>21745.619140625</v>
      </c>
      <c r="D2082">
        <v>52503.42578125</v>
      </c>
      <c r="E2082">
        <v>21671.689453125</v>
      </c>
    </row>
    <row r="2083" spans="1:5" x14ac:dyDescent="0.25">
      <c r="A2083" t="s">
        <v>146</v>
      </c>
      <c r="B2083">
        <v>22</v>
      </c>
      <c r="C2083">
        <v>20557.37109375</v>
      </c>
      <c r="D2083">
        <v>49265.74609375</v>
      </c>
      <c r="E2083">
        <v>20304.2578125</v>
      </c>
    </row>
    <row r="2084" spans="1:5" x14ac:dyDescent="0.25">
      <c r="A2084" t="s">
        <v>148</v>
      </c>
      <c r="B2084">
        <v>22</v>
      </c>
      <c r="C2084">
        <v>19845.392578125</v>
      </c>
      <c r="D2084">
        <v>48065.61328125</v>
      </c>
      <c r="E2084">
        <v>19853.650390625</v>
      </c>
    </row>
    <row r="2085" spans="1:5" x14ac:dyDescent="0.25">
      <c r="A2085" t="s">
        <v>150</v>
      </c>
      <c r="B2085">
        <v>22</v>
      </c>
      <c r="C2085">
        <v>20458.71484375</v>
      </c>
      <c r="D2085">
        <v>49483.61328125</v>
      </c>
      <c r="E2085">
        <v>20461.31640625</v>
      </c>
    </row>
    <row r="2086" spans="1:5" x14ac:dyDescent="0.25">
      <c r="A2086" t="s">
        <v>152</v>
      </c>
      <c r="B2086">
        <v>22</v>
      </c>
      <c r="C2086">
        <v>20866.240234375</v>
      </c>
      <c r="D2086">
        <v>50104.6875</v>
      </c>
      <c r="E2086">
        <v>21003.591796875</v>
      </c>
    </row>
    <row r="2087" spans="1:5" x14ac:dyDescent="0.25">
      <c r="A2087" t="s">
        <v>154</v>
      </c>
      <c r="B2087">
        <v>22</v>
      </c>
      <c r="C2087">
        <v>21198.216796875</v>
      </c>
      <c r="D2087">
        <v>50917.01953125</v>
      </c>
      <c r="E2087">
        <v>21409.724609375</v>
      </c>
    </row>
    <row r="2088" spans="1:5" x14ac:dyDescent="0.25">
      <c r="A2088" t="s">
        <v>155</v>
      </c>
      <c r="B2088">
        <v>22</v>
      </c>
      <c r="C2088">
        <v>21612.66796875</v>
      </c>
      <c r="D2088">
        <v>49900.08984375</v>
      </c>
      <c r="E2088">
        <v>21962.044921875</v>
      </c>
    </row>
    <row r="2089" spans="1:5" x14ac:dyDescent="0.25">
      <c r="A2089" t="s">
        <v>156</v>
      </c>
      <c r="B2089">
        <v>22</v>
      </c>
      <c r="C2089">
        <v>22594.107421875</v>
      </c>
      <c r="D2089">
        <v>53955.05078125</v>
      </c>
      <c r="E2089">
        <v>22450.67578125</v>
      </c>
    </row>
    <row r="2090" spans="1:5" x14ac:dyDescent="0.25">
      <c r="A2090" t="s">
        <v>157</v>
      </c>
      <c r="B2090">
        <v>22</v>
      </c>
      <c r="C2090">
        <v>18589.169921875</v>
      </c>
      <c r="D2090">
        <v>45472.921875</v>
      </c>
      <c r="E2090">
        <v>18632.900390625</v>
      </c>
    </row>
    <row r="2091" spans="1:5" x14ac:dyDescent="0.25">
      <c r="A2091" t="s">
        <v>158</v>
      </c>
      <c r="B2091">
        <v>22</v>
      </c>
      <c r="C2091">
        <v>24936.84765625</v>
      </c>
      <c r="D2091">
        <v>58898.734375</v>
      </c>
      <c r="E2091">
        <v>24657.455078125</v>
      </c>
    </row>
    <row r="2092" spans="1:5" x14ac:dyDescent="0.25">
      <c r="A2092" t="s">
        <v>160</v>
      </c>
      <c r="B2092">
        <v>22</v>
      </c>
      <c r="C2092">
        <v>23918.439453125</v>
      </c>
      <c r="D2092">
        <v>56615.1015625</v>
      </c>
      <c r="E2092">
        <v>23944.64453125</v>
      </c>
    </row>
    <row r="2093" spans="1:5" x14ac:dyDescent="0.25">
      <c r="A2093" t="s">
        <v>161</v>
      </c>
      <c r="B2093">
        <v>22</v>
      </c>
      <c r="C2093">
        <v>20132.28125</v>
      </c>
      <c r="D2093">
        <v>49201.578125</v>
      </c>
      <c r="E2093">
        <v>20551.302734375</v>
      </c>
    </row>
    <row r="2094" spans="1:5" x14ac:dyDescent="0.25">
      <c r="A2094" t="s">
        <v>162</v>
      </c>
      <c r="B2094">
        <v>22</v>
      </c>
      <c r="C2094">
        <v>20372.7109375</v>
      </c>
      <c r="D2094">
        <v>49557.84765625</v>
      </c>
      <c r="E2094">
        <v>20406.34765625</v>
      </c>
    </row>
    <row r="2095" spans="1:5" x14ac:dyDescent="0.25">
      <c r="A2095" t="s">
        <v>164</v>
      </c>
      <c r="B2095">
        <v>22</v>
      </c>
      <c r="C2095">
        <v>16195.8583984375</v>
      </c>
      <c r="D2095">
        <v>41205.17578125</v>
      </c>
      <c r="E2095">
        <v>16869.7265625</v>
      </c>
    </row>
    <row r="2096" spans="1:5" x14ac:dyDescent="0.25">
      <c r="A2096" t="s">
        <v>166</v>
      </c>
      <c r="B2096">
        <v>22</v>
      </c>
      <c r="C2096">
        <v>18113.52734375</v>
      </c>
      <c r="D2096">
        <v>45144.39453125</v>
      </c>
      <c r="E2096">
        <v>18384.28125</v>
      </c>
    </row>
    <row r="2097" spans="1:5" x14ac:dyDescent="0.25">
      <c r="A2097" t="s">
        <v>167</v>
      </c>
      <c r="B2097">
        <v>22</v>
      </c>
      <c r="C2097">
        <v>21128.02734375</v>
      </c>
      <c r="D2097">
        <v>54622.078125</v>
      </c>
      <c r="E2097">
        <v>27077.40625</v>
      </c>
    </row>
    <row r="2098" spans="1:5" x14ac:dyDescent="0.25">
      <c r="A2098" t="s">
        <v>169</v>
      </c>
      <c r="B2098">
        <v>22</v>
      </c>
      <c r="C2098">
        <v>25103.86328125</v>
      </c>
      <c r="D2098">
        <v>56072.71875</v>
      </c>
      <c r="E2098">
        <v>24874.625</v>
      </c>
    </row>
    <row r="2099" spans="1:5" x14ac:dyDescent="0.25">
      <c r="A2099" t="s">
        <v>171</v>
      </c>
      <c r="B2099">
        <v>22</v>
      </c>
      <c r="C2099">
        <v>21779.337890625</v>
      </c>
      <c r="D2099">
        <v>52215.1640625</v>
      </c>
      <c r="E2099">
        <v>21884.087890625</v>
      </c>
    </row>
    <row r="2100" spans="1:5" x14ac:dyDescent="0.25">
      <c r="A2100" t="s">
        <v>173</v>
      </c>
      <c r="B2100">
        <v>22</v>
      </c>
      <c r="C2100">
        <v>24691.55078125</v>
      </c>
      <c r="D2100">
        <v>57857.51171875</v>
      </c>
      <c r="E2100">
        <v>24236.724609375</v>
      </c>
    </row>
    <row r="2101" spans="1:5" x14ac:dyDescent="0.25">
      <c r="A2101" t="s">
        <v>175</v>
      </c>
      <c r="B2101">
        <v>22</v>
      </c>
      <c r="C2101">
        <v>18942.76953125</v>
      </c>
      <c r="D2101">
        <v>47094.10546875</v>
      </c>
      <c r="E2101">
        <v>19452.265625</v>
      </c>
    </row>
    <row r="2102" spans="1:5" x14ac:dyDescent="0.25">
      <c r="A2102" t="s">
        <v>177</v>
      </c>
      <c r="B2102">
        <v>22</v>
      </c>
      <c r="C2102">
        <v>24407.392578125</v>
      </c>
      <c r="D2102">
        <v>55505.59375</v>
      </c>
      <c r="E2102">
        <v>23608.48046875</v>
      </c>
    </row>
    <row r="2103" spans="1:5" x14ac:dyDescent="0.25">
      <c r="A2103" t="s">
        <v>179</v>
      </c>
      <c r="B2103">
        <v>22</v>
      </c>
      <c r="C2103" t="s">
        <v>28</v>
      </c>
      <c r="D2103" t="s">
        <v>28</v>
      </c>
      <c r="E2103" t="s">
        <v>28</v>
      </c>
    </row>
    <row r="2104" spans="1:5" x14ac:dyDescent="0.25">
      <c r="A2104" t="s">
        <v>180</v>
      </c>
      <c r="B2104">
        <v>22</v>
      </c>
      <c r="C2104" t="s">
        <v>28</v>
      </c>
      <c r="D2104" t="s">
        <v>28</v>
      </c>
      <c r="E2104" t="s">
        <v>28</v>
      </c>
    </row>
    <row r="2105" spans="1:5" x14ac:dyDescent="0.25">
      <c r="A2105" t="s">
        <v>181</v>
      </c>
      <c r="B2105">
        <v>22</v>
      </c>
      <c r="C2105" t="s">
        <v>28</v>
      </c>
      <c r="D2105" t="s">
        <v>28</v>
      </c>
      <c r="E2105" t="s">
        <v>28</v>
      </c>
    </row>
    <row r="2106" spans="1:5" x14ac:dyDescent="0.25">
      <c r="A2106" t="s">
        <v>182</v>
      </c>
      <c r="B2106">
        <v>22</v>
      </c>
      <c r="C2106" t="s">
        <v>28</v>
      </c>
      <c r="D2106" t="s">
        <v>28</v>
      </c>
      <c r="E2106" t="s">
        <v>28</v>
      </c>
    </row>
    <row r="2107" spans="1:5" x14ac:dyDescent="0.25">
      <c r="A2107" t="s">
        <v>183</v>
      </c>
      <c r="B2107">
        <v>22</v>
      </c>
      <c r="C2107" t="s">
        <v>28</v>
      </c>
      <c r="D2107" t="s">
        <v>28</v>
      </c>
      <c r="E2107" t="s">
        <v>28</v>
      </c>
    </row>
    <row r="2108" spans="1:5" x14ac:dyDescent="0.25">
      <c r="A2108" t="s">
        <v>184</v>
      </c>
      <c r="B2108">
        <v>22</v>
      </c>
      <c r="C2108" t="s">
        <v>28</v>
      </c>
      <c r="D2108" t="s">
        <v>28</v>
      </c>
      <c r="E2108" t="s">
        <v>28</v>
      </c>
    </row>
    <row r="2109" spans="1:5" x14ac:dyDescent="0.25">
      <c r="A2109" t="s">
        <v>185</v>
      </c>
      <c r="B2109">
        <v>22</v>
      </c>
      <c r="C2109">
        <v>19441.26171875</v>
      </c>
      <c r="D2109">
        <v>68689.9296875</v>
      </c>
      <c r="E2109">
        <v>44503.3203125</v>
      </c>
    </row>
    <row r="2110" spans="1:5" x14ac:dyDescent="0.25">
      <c r="A2110" t="s">
        <v>186</v>
      </c>
      <c r="B2110">
        <v>22</v>
      </c>
      <c r="C2110">
        <v>17557.8984375</v>
      </c>
      <c r="D2110">
        <v>44217.53125</v>
      </c>
      <c r="E2110">
        <v>18912.544921875</v>
      </c>
    </row>
    <row r="2111" spans="1:5" x14ac:dyDescent="0.25">
      <c r="A2111" t="s">
        <v>187</v>
      </c>
      <c r="B2111">
        <v>22</v>
      </c>
      <c r="C2111">
        <v>21151.564453125</v>
      </c>
      <c r="D2111">
        <v>51815.140625</v>
      </c>
      <c r="E2111">
        <v>21594.7578125</v>
      </c>
    </row>
    <row r="2112" spans="1:5" x14ac:dyDescent="0.25">
      <c r="A2112" t="s">
        <v>188</v>
      </c>
      <c r="B2112">
        <v>22</v>
      </c>
      <c r="C2112">
        <v>15127.15234375</v>
      </c>
      <c r="D2112">
        <v>38711.171875</v>
      </c>
      <c r="E2112">
        <v>15969.7275390625</v>
      </c>
    </row>
    <row r="2113" spans="1:5" x14ac:dyDescent="0.25">
      <c r="A2113" t="s">
        <v>190</v>
      </c>
      <c r="B2113">
        <v>22</v>
      </c>
      <c r="C2113">
        <v>14622.6162109375</v>
      </c>
      <c r="D2113">
        <v>37346.8203125</v>
      </c>
      <c r="E2113">
        <v>15568.2177734375</v>
      </c>
    </row>
    <row r="2114" spans="1:5" x14ac:dyDescent="0.25">
      <c r="A2114" t="s">
        <v>191</v>
      </c>
      <c r="B2114">
        <v>22</v>
      </c>
      <c r="C2114">
        <v>12733.1181640625</v>
      </c>
      <c r="D2114">
        <v>34007.09375</v>
      </c>
      <c r="E2114">
        <v>13849.912109375</v>
      </c>
    </row>
    <row r="2115" spans="1:5" x14ac:dyDescent="0.25">
      <c r="A2115" t="s">
        <v>192</v>
      </c>
      <c r="B2115">
        <v>22</v>
      </c>
      <c r="C2115" t="s">
        <v>28</v>
      </c>
      <c r="D2115" t="s">
        <v>28</v>
      </c>
      <c r="E2115" t="s">
        <v>28</v>
      </c>
    </row>
    <row r="2116" spans="1:5" x14ac:dyDescent="0.25">
      <c r="A2116" t="s">
        <v>193</v>
      </c>
      <c r="B2116">
        <v>22</v>
      </c>
      <c r="C2116" t="s">
        <v>28</v>
      </c>
      <c r="D2116" t="s">
        <v>28</v>
      </c>
      <c r="E2116" t="s">
        <v>28</v>
      </c>
    </row>
    <row r="2117" spans="1:5" x14ac:dyDescent="0.25">
      <c r="A2117" t="s">
        <v>194</v>
      </c>
      <c r="B2117">
        <v>22</v>
      </c>
      <c r="C2117" t="s">
        <v>28</v>
      </c>
      <c r="D2117" t="s">
        <v>28</v>
      </c>
      <c r="E2117" t="s">
        <v>28</v>
      </c>
    </row>
    <row r="2118" spans="1:5" x14ac:dyDescent="0.25">
      <c r="A2118" t="s">
        <v>195</v>
      </c>
      <c r="B2118">
        <v>22</v>
      </c>
      <c r="C2118" t="s">
        <v>28</v>
      </c>
      <c r="D2118" t="s">
        <v>28</v>
      </c>
      <c r="E2118" t="s">
        <v>28</v>
      </c>
    </row>
    <row r="2119" spans="1:5" x14ac:dyDescent="0.25">
      <c r="A2119" t="s">
        <v>196</v>
      </c>
      <c r="B2119">
        <v>22</v>
      </c>
      <c r="C2119" t="s">
        <v>28</v>
      </c>
      <c r="D2119" t="s">
        <v>28</v>
      </c>
      <c r="E2119" t="s">
        <v>28</v>
      </c>
    </row>
    <row r="2120" spans="1:5" x14ac:dyDescent="0.25">
      <c r="A2120" t="s">
        <v>197</v>
      </c>
      <c r="B2120">
        <v>22</v>
      </c>
      <c r="C2120" t="s">
        <v>28</v>
      </c>
      <c r="D2120" t="s">
        <v>28</v>
      </c>
      <c r="E2120" t="s">
        <v>28</v>
      </c>
    </row>
    <row r="2121" spans="1:5" x14ac:dyDescent="0.25">
      <c r="A2121" t="s">
        <v>27</v>
      </c>
      <c r="B2121">
        <v>23</v>
      </c>
      <c r="C2121">
        <v>14451.1953125</v>
      </c>
      <c r="D2121">
        <v>48978.24609375</v>
      </c>
      <c r="E2121">
        <v>26905.072265625</v>
      </c>
    </row>
    <row r="2122" spans="1:5" x14ac:dyDescent="0.25">
      <c r="A2122" t="s">
        <v>39</v>
      </c>
      <c r="B2122">
        <v>23</v>
      </c>
      <c r="C2122">
        <v>23824.248046875</v>
      </c>
      <c r="D2122">
        <v>58241.40625</v>
      </c>
      <c r="E2122">
        <v>27818.685546875</v>
      </c>
    </row>
    <row r="2123" spans="1:5" x14ac:dyDescent="0.25">
      <c r="A2123" t="s">
        <v>43</v>
      </c>
      <c r="B2123">
        <v>23</v>
      </c>
      <c r="C2123">
        <v>23099.451171875</v>
      </c>
      <c r="D2123">
        <v>70137.0703125</v>
      </c>
      <c r="E2123">
        <v>38844.7890625</v>
      </c>
    </row>
    <row r="2124" spans="1:5" x14ac:dyDescent="0.25">
      <c r="A2124" t="s">
        <v>46</v>
      </c>
      <c r="B2124">
        <v>23</v>
      </c>
      <c r="C2124">
        <v>22491.861328125</v>
      </c>
      <c r="D2124">
        <v>53001.015625</v>
      </c>
      <c r="E2124">
        <v>22993.67578125</v>
      </c>
    </row>
    <row r="2125" spans="1:5" x14ac:dyDescent="0.25">
      <c r="A2125" t="s">
        <v>49</v>
      </c>
      <c r="B2125">
        <v>23</v>
      </c>
      <c r="C2125">
        <v>21371.14453125</v>
      </c>
      <c r="D2125">
        <v>51877.05859375</v>
      </c>
      <c r="E2125">
        <v>22214.990234375</v>
      </c>
    </row>
    <row r="2126" spans="1:5" x14ac:dyDescent="0.25">
      <c r="A2126" t="s">
        <v>52</v>
      </c>
      <c r="B2126">
        <v>23</v>
      </c>
      <c r="C2126">
        <v>24797.953125</v>
      </c>
      <c r="D2126">
        <v>58182.12890625</v>
      </c>
      <c r="E2126">
        <v>24967.98828125</v>
      </c>
    </row>
    <row r="2127" spans="1:5" x14ac:dyDescent="0.25">
      <c r="A2127" t="s">
        <v>55</v>
      </c>
      <c r="B2127">
        <v>23</v>
      </c>
      <c r="C2127">
        <v>26660.10546875</v>
      </c>
      <c r="D2127">
        <v>62587.3203125</v>
      </c>
      <c r="E2127">
        <v>28039.87890625</v>
      </c>
    </row>
    <row r="2128" spans="1:5" x14ac:dyDescent="0.25">
      <c r="A2128" t="s">
        <v>58</v>
      </c>
      <c r="B2128">
        <v>23</v>
      </c>
      <c r="C2128">
        <v>24260.138671875</v>
      </c>
      <c r="D2128">
        <v>56408.9375</v>
      </c>
      <c r="E2128">
        <v>24826.626953125</v>
      </c>
    </row>
    <row r="2129" spans="1:5" x14ac:dyDescent="0.25">
      <c r="A2129" t="s">
        <v>61</v>
      </c>
      <c r="B2129">
        <v>23</v>
      </c>
      <c r="C2129">
        <v>23201.681640625</v>
      </c>
      <c r="D2129">
        <v>54759.4609375</v>
      </c>
      <c r="E2129">
        <v>23865.298828125</v>
      </c>
    </row>
    <row r="2130" spans="1:5" x14ac:dyDescent="0.25">
      <c r="A2130" t="s">
        <v>63</v>
      </c>
      <c r="B2130">
        <v>23</v>
      </c>
      <c r="C2130">
        <v>24487.46875</v>
      </c>
      <c r="D2130">
        <v>56482.28125</v>
      </c>
      <c r="E2130">
        <v>23754.69140625</v>
      </c>
    </row>
    <row r="2131" spans="1:5" x14ac:dyDescent="0.25">
      <c r="A2131" t="s">
        <v>66</v>
      </c>
      <c r="B2131">
        <v>23</v>
      </c>
      <c r="C2131">
        <v>23070.169921875</v>
      </c>
      <c r="D2131">
        <v>60035.13671875</v>
      </c>
      <c r="E2131">
        <v>28413.76953125</v>
      </c>
    </row>
    <row r="2132" spans="1:5" x14ac:dyDescent="0.25">
      <c r="A2132" t="s">
        <v>68</v>
      </c>
      <c r="B2132">
        <v>23</v>
      </c>
      <c r="C2132">
        <v>23237.53125</v>
      </c>
      <c r="D2132">
        <v>57303.9765625</v>
      </c>
      <c r="E2132">
        <v>26524.947265625</v>
      </c>
    </row>
    <row r="2133" spans="1:5" x14ac:dyDescent="0.25">
      <c r="A2133" t="s">
        <v>70</v>
      </c>
      <c r="B2133">
        <v>23</v>
      </c>
      <c r="C2133">
        <v>20873.271484375</v>
      </c>
      <c r="D2133">
        <v>69853.4140625</v>
      </c>
      <c r="E2133">
        <v>43005.94921875</v>
      </c>
    </row>
    <row r="2134" spans="1:5" x14ac:dyDescent="0.25">
      <c r="A2134" t="s">
        <v>71</v>
      </c>
      <c r="B2134">
        <v>23</v>
      </c>
      <c r="C2134">
        <v>26439.990234375</v>
      </c>
      <c r="D2134">
        <v>61101.0625</v>
      </c>
      <c r="E2134">
        <v>26669.806640625</v>
      </c>
    </row>
    <row r="2135" spans="1:5" x14ac:dyDescent="0.25">
      <c r="A2135" t="s">
        <v>72</v>
      </c>
      <c r="B2135">
        <v>23</v>
      </c>
      <c r="C2135">
        <v>24440.853515625</v>
      </c>
      <c r="D2135">
        <v>59773.4921875</v>
      </c>
      <c r="E2135">
        <v>28347.712890625</v>
      </c>
    </row>
    <row r="2136" spans="1:5" x14ac:dyDescent="0.25">
      <c r="A2136" t="s">
        <v>74</v>
      </c>
      <c r="B2136">
        <v>23</v>
      </c>
      <c r="C2136">
        <v>26278.611328125</v>
      </c>
      <c r="D2136">
        <v>60158.43359375</v>
      </c>
      <c r="E2136">
        <v>25885.958984375</v>
      </c>
    </row>
    <row r="2137" spans="1:5" x14ac:dyDescent="0.25">
      <c r="A2137" t="s">
        <v>75</v>
      </c>
      <c r="B2137">
        <v>23</v>
      </c>
      <c r="C2137">
        <v>25936.900390625</v>
      </c>
      <c r="D2137">
        <v>60413.546875</v>
      </c>
      <c r="E2137">
        <v>25369.201171875</v>
      </c>
    </row>
    <row r="2138" spans="1:5" x14ac:dyDescent="0.25">
      <c r="A2138" t="s">
        <v>76</v>
      </c>
      <c r="B2138">
        <v>23</v>
      </c>
      <c r="C2138">
        <v>29013.736328125</v>
      </c>
      <c r="D2138">
        <v>65702.3046875</v>
      </c>
      <c r="E2138">
        <v>27774.00390625</v>
      </c>
    </row>
    <row r="2139" spans="1:5" x14ac:dyDescent="0.25">
      <c r="A2139" t="s">
        <v>77</v>
      </c>
      <c r="B2139">
        <v>23</v>
      </c>
      <c r="C2139">
        <v>27023.544921875</v>
      </c>
      <c r="D2139">
        <v>62085.578125</v>
      </c>
      <c r="E2139">
        <v>26313.27734375</v>
      </c>
    </row>
    <row r="2140" spans="1:5" x14ac:dyDescent="0.25">
      <c r="A2140" t="s">
        <v>80</v>
      </c>
      <c r="B2140">
        <v>23</v>
      </c>
      <c r="C2140">
        <v>27715.876953125</v>
      </c>
      <c r="D2140">
        <v>63372.9765625</v>
      </c>
      <c r="E2140">
        <v>27243.509765625</v>
      </c>
    </row>
    <row r="2141" spans="1:5" x14ac:dyDescent="0.25">
      <c r="A2141" t="s">
        <v>81</v>
      </c>
      <c r="B2141">
        <v>23</v>
      </c>
      <c r="C2141">
        <v>24909.72265625</v>
      </c>
      <c r="D2141">
        <v>57190.0625</v>
      </c>
      <c r="E2141">
        <v>24602.33203125</v>
      </c>
    </row>
    <row r="2142" spans="1:5" x14ac:dyDescent="0.25">
      <c r="A2142" t="s">
        <v>83</v>
      </c>
      <c r="B2142">
        <v>23</v>
      </c>
      <c r="C2142">
        <v>24961.1953125</v>
      </c>
      <c r="D2142">
        <v>57903.5234375</v>
      </c>
      <c r="E2142">
        <v>23975.107421875</v>
      </c>
    </row>
    <row r="2143" spans="1:5" x14ac:dyDescent="0.25">
      <c r="A2143" t="s">
        <v>84</v>
      </c>
      <c r="B2143">
        <v>23</v>
      </c>
      <c r="C2143">
        <v>19467.466796875</v>
      </c>
      <c r="D2143">
        <v>46641.3203125</v>
      </c>
      <c r="E2143">
        <v>19137.349609375</v>
      </c>
    </row>
    <row r="2144" spans="1:5" x14ac:dyDescent="0.25">
      <c r="A2144" t="s">
        <v>86</v>
      </c>
      <c r="B2144">
        <v>23</v>
      </c>
      <c r="C2144">
        <v>23841.498046875</v>
      </c>
      <c r="D2144">
        <v>57486.3359375</v>
      </c>
      <c r="E2144">
        <v>24830.46875</v>
      </c>
    </row>
    <row r="2145" spans="1:5" x14ac:dyDescent="0.25">
      <c r="A2145" t="s">
        <v>87</v>
      </c>
      <c r="B2145">
        <v>23</v>
      </c>
      <c r="C2145">
        <v>23168.048828125</v>
      </c>
      <c r="D2145">
        <v>55892.453125</v>
      </c>
      <c r="E2145">
        <v>23920.92578125</v>
      </c>
    </row>
    <row r="2146" spans="1:5" x14ac:dyDescent="0.25">
      <c r="A2146" t="s">
        <v>89</v>
      </c>
      <c r="B2146">
        <v>23</v>
      </c>
      <c r="C2146">
        <v>25444.078125</v>
      </c>
      <c r="D2146">
        <v>61213.90234375</v>
      </c>
      <c r="E2146">
        <v>25943.283203125</v>
      </c>
    </row>
    <row r="2147" spans="1:5" x14ac:dyDescent="0.25">
      <c r="A2147" t="s">
        <v>91</v>
      </c>
      <c r="B2147">
        <v>23</v>
      </c>
      <c r="C2147">
        <v>21789.03515625</v>
      </c>
      <c r="D2147">
        <v>52679.6015625</v>
      </c>
      <c r="E2147">
        <v>22232.953125</v>
      </c>
    </row>
    <row r="2148" spans="1:5" x14ac:dyDescent="0.25">
      <c r="A2148" t="s">
        <v>93</v>
      </c>
      <c r="B2148">
        <v>23</v>
      </c>
      <c r="C2148">
        <v>24120.052734375</v>
      </c>
      <c r="D2148">
        <v>57479.35546875</v>
      </c>
      <c r="E2148">
        <v>23451.841796875</v>
      </c>
    </row>
    <row r="2149" spans="1:5" x14ac:dyDescent="0.25">
      <c r="A2149" t="s">
        <v>95</v>
      </c>
      <c r="B2149">
        <v>23</v>
      </c>
      <c r="C2149">
        <v>22523.306640625</v>
      </c>
      <c r="D2149">
        <v>53805.83984375</v>
      </c>
      <c r="E2149">
        <v>22510.91015625</v>
      </c>
    </row>
    <row r="2150" spans="1:5" x14ac:dyDescent="0.25">
      <c r="A2150" t="s">
        <v>97</v>
      </c>
      <c r="B2150">
        <v>23</v>
      </c>
      <c r="C2150">
        <v>26842.388671875</v>
      </c>
      <c r="D2150">
        <v>61802.79296875</v>
      </c>
      <c r="E2150">
        <v>26811.61328125</v>
      </c>
    </row>
    <row r="2151" spans="1:5" x14ac:dyDescent="0.25">
      <c r="A2151" t="s">
        <v>99</v>
      </c>
      <c r="B2151">
        <v>23</v>
      </c>
      <c r="C2151">
        <v>23169.634765625</v>
      </c>
      <c r="D2151">
        <v>55987.76953125</v>
      </c>
      <c r="E2151">
        <v>23029.318359375</v>
      </c>
    </row>
    <row r="2152" spans="1:5" x14ac:dyDescent="0.25">
      <c r="A2152" t="s">
        <v>101</v>
      </c>
      <c r="B2152">
        <v>23</v>
      </c>
      <c r="C2152">
        <v>28145.4921875</v>
      </c>
      <c r="D2152">
        <v>64236.84765625</v>
      </c>
      <c r="E2152">
        <v>27264.173828125</v>
      </c>
    </row>
    <row r="2153" spans="1:5" x14ac:dyDescent="0.25">
      <c r="A2153" t="s">
        <v>103</v>
      </c>
      <c r="B2153">
        <v>23</v>
      </c>
      <c r="C2153">
        <v>25184.76953125</v>
      </c>
      <c r="D2153">
        <v>58838.015625</v>
      </c>
      <c r="E2153">
        <v>24789.611328125</v>
      </c>
    </row>
    <row r="2154" spans="1:5" x14ac:dyDescent="0.25">
      <c r="A2154" t="s">
        <v>105</v>
      </c>
      <c r="B2154">
        <v>23</v>
      </c>
      <c r="C2154">
        <v>23227.810546875</v>
      </c>
      <c r="D2154">
        <v>55690.6484375</v>
      </c>
      <c r="E2154">
        <v>23081.29296875</v>
      </c>
    </row>
    <row r="2155" spans="1:5" x14ac:dyDescent="0.25">
      <c r="A2155" t="s">
        <v>107</v>
      </c>
      <c r="B2155">
        <v>23</v>
      </c>
      <c r="C2155">
        <v>23837.74609375</v>
      </c>
      <c r="D2155">
        <v>56181.8359375</v>
      </c>
      <c r="E2155">
        <v>23544.072265625</v>
      </c>
    </row>
    <row r="2156" spans="1:5" x14ac:dyDescent="0.25">
      <c r="A2156" t="s">
        <v>109</v>
      </c>
      <c r="B2156">
        <v>23</v>
      </c>
      <c r="C2156">
        <v>23736.287109375</v>
      </c>
      <c r="D2156">
        <v>55241.26953125</v>
      </c>
      <c r="E2156">
        <v>23161.568359375</v>
      </c>
    </row>
    <row r="2157" spans="1:5" x14ac:dyDescent="0.25">
      <c r="A2157" t="s">
        <v>111</v>
      </c>
      <c r="B2157">
        <v>23</v>
      </c>
      <c r="C2157">
        <v>21190.896484375</v>
      </c>
      <c r="D2157">
        <v>52261.69140625</v>
      </c>
      <c r="E2157">
        <v>21407.904296875</v>
      </c>
    </row>
    <row r="2158" spans="1:5" x14ac:dyDescent="0.25">
      <c r="A2158" t="s">
        <v>113</v>
      </c>
      <c r="B2158">
        <v>23</v>
      </c>
      <c r="C2158">
        <v>25495.2109375</v>
      </c>
      <c r="D2158">
        <v>59764.73828125</v>
      </c>
      <c r="E2158">
        <v>24884.01171875</v>
      </c>
    </row>
    <row r="2159" spans="1:5" x14ac:dyDescent="0.25">
      <c r="A2159" t="s">
        <v>114</v>
      </c>
      <c r="B2159">
        <v>23</v>
      </c>
      <c r="C2159">
        <v>21430.6484375</v>
      </c>
      <c r="D2159">
        <v>52129.28125</v>
      </c>
      <c r="E2159">
        <v>21754.900390625</v>
      </c>
    </row>
    <row r="2160" spans="1:5" x14ac:dyDescent="0.25">
      <c r="A2160" t="s">
        <v>115</v>
      </c>
      <c r="B2160">
        <v>23</v>
      </c>
      <c r="C2160">
        <v>25014.134765625</v>
      </c>
      <c r="D2160">
        <v>59118.28125</v>
      </c>
      <c r="E2160">
        <v>26518.224609375</v>
      </c>
    </row>
    <row r="2161" spans="1:5" x14ac:dyDescent="0.25">
      <c r="A2161" t="s">
        <v>117</v>
      </c>
      <c r="B2161">
        <v>23</v>
      </c>
      <c r="C2161">
        <v>23584.626953125</v>
      </c>
      <c r="D2161">
        <v>55302.67578125</v>
      </c>
      <c r="E2161">
        <v>23247.740234375</v>
      </c>
    </row>
    <row r="2162" spans="1:5" x14ac:dyDescent="0.25">
      <c r="A2162" t="s">
        <v>118</v>
      </c>
      <c r="B2162">
        <v>23</v>
      </c>
      <c r="C2162">
        <v>25274.6796875</v>
      </c>
      <c r="D2162">
        <v>58505.6796875</v>
      </c>
      <c r="E2162">
        <v>24764.208984375</v>
      </c>
    </row>
    <row r="2163" spans="1:5" x14ac:dyDescent="0.25">
      <c r="A2163" t="s">
        <v>119</v>
      </c>
      <c r="B2163">
        <v>23</v>
      </c>
      <c r="C2163">
        <v>25222.345703125</v>
      </c>
      <c r="D2163">
        <v>58000.7734375</v>
      </c>
      <c r="E2163">
        <v>24677.740234375</v>
      </c>
    </row>
    <row r="2164" spans="1:5" x14ac:dyDescent="0.25">
      <c r="A2164" t="s">
        <v>121</v>
      </c>
      <c r="B2164">
        <v>23</v>
      </c>
      <c r="C2164">
        <v>27203.03125</v>
      </c>
      <c r="D2164">
        <v>62708.72265625</v>
      </c>
      <c r="E2164">
        <v>26626.12890625</v>
      </c>
    </row>
    <row r="2165" spans="1:5" x14ac:dyDescent="0.25">
      <c r="A2165" t="s">
        <v>122</v>
      </c>
      <c r="B2165">
        <v>23</v>
      </c>
      <c r="C2165">
        <v>21989.794921875</v>
      </c>
      <c r="D2165">
        <v>52538.66796875</v>
      </c>
      <c r="E2165">
        <v>22072.234375</v>
      </c>
    </row>
    <row r="2166" spans="1:5" x14ac:dyDescent="0.25">
      <c r="A2166" t="s">
        <v>123</v>
      </c>
      <c r="B2166">
        <v>23</v>
      </c>
      <c r="C2166">
        <v>23573.6328125</v>
      </c>
      <c r="D2166">
        <v>54994.28515625</v>
      </c>
      <c r="E2166">
        <v>22706.943359375</v>
      </c>
    </row>
    <row r="2167" spans="1:5" x14ac:dyDescent="0.25">
      <c r="A2167" t="s">
        <v>124</v>
      </c>
      <c r="B2167">
        <v>23</v>
      </c>
      <c r="C2167">
        <v>22454.34765625</v>
      </c>
      <c r="D2167">
        <v>51972.3984375</v>
      </c>
      <c r="E2167">
        <v>21874.5859375</v>
      </c>
    </row>
    <row r="2168" spans="1:5" x14ac:dyDescent="0.25">
      <c r="A2168" t="s">
        <v>125</v>
      </c>
      <c r="B2168">
        <v>23</v>
      </c>
      <c r="C2168">
        <v>21521.2578125</v>
      </c>
      <c r="D2168">
        <v>51195.71875</v>
      </c>
      <c r="E2168">
        <v>21226.396484375</v>
      </c>
    </row>
    <row r="2169" spans="1:5" x14ac:dyDescent="0.25">
      <c r="A2169" t="s">
        <v>127</v>
      </c>
      <c r="B2169">
        <v>23</v>
      </c>
      <c r="C2169">
        <v>22303.9921875</v>
      </c>
      <c r="D2169">
        <v>52622.26171875</v>
      </c>
      <c r="E2169">
        <v>22433.435546875</v>
      </c>
    </row>
    <row r="2170" spans="1:5" x14ac:dyDescent="0.25">
      <c r="A2170" t="s">
        <v>128</v>
      </c>
      <c r="B2170">
        <v>23</v>
      </c>
      <c r="C2170">
        <v>24073.203125</v>
      </c>
      <c r="D2170">
        <v>55427.734375</v>
      </c>
      <c r="E2170">
        <v>23719.26171875</v>
      </c>
    </row>
    <row r="2171" spans="1:5" x14ac:dyDescent="0.25">
      <c r="A2171" t="s">
        <v>130</v>
      </c>
      <c r="B2171">
        <v>23</v>
      </c>
      <c r="C2171">
        <v>22564.51171875</v>
      </c>
      <c r="D2171">
        <v>53371.97265625</v>
      </c>
      <c r="E2171">
        <v>24249.912109375</v>
      </c>
    </row>
    <row r="2172" spans="1:5" x14ac:dyDescent="0.25">
      <c r="A2172" t="s">
        <v>132</v>
      </c>
      <c r="B2172">
        <v>23</v>
      </c>
      <c r="C2172">
        <v>23469.7578125</v>
      </c>
      <c r="D2172">
        <v>54937.625</v>
      </c>
      <c r="E2172">
        <v>23756.1328125</v>
      </c>
    </row>
    <row r="2173" spans="1:5" x14ac:dyDescent="0.25">
      <c r="A2173" t="s">
        <v>134</v>
      </c>
      <c r="B2173">
        <v>23</v>
      </c>
      <c r="C2173">
        <v>23750.83984375</v>
      </c>
      <c r="D2173">
        <v>55657.3984375</v>
      </c>
      <c r="E2173">
        <v>23199.7109375</v>
      </c>
    </row>
    <row r="2174" spans="1:5" x14ac:dyDescent="0.25">
      <c r="A2174" t="s">
        <v>136</v>
      </c>
      <c r="B2174">
        <v>23</v>
      </c>
      <c r="C2174">
        <v>27220.994140625</v>
      </c>
      <c r="D2174">
        <v>61745.1484375</v>
      </c>
      <c r="E2174">
        <v>26963.677734375</v>
      </c>
    </row>
    <row r="2175" spans="1:5" x14ac:dyDescent="0.25">
      <c r="A2175" t="s">
        <v>138</v>
      </c>
      <c r="B2175">
        <v>23</v>
      </c>
      <c r="C2175">
        <v>24947.69921875</v>
      </c>
      <c r="D2175">
        <v>57968.44921875</v>
      </c>
      <c r="E2175">
        <v>24850.3359375</v>
      </c>
    </row>
    <row r="2176" spans="1:5" x14ac:dyDescent="0.25">
      <c r="A2176" t="s">
        <v>140</v>
      </c>
      <c r="B2176">
        <v>23</v>
      </c>
      <c r="C2176">
        <v>23960.8984375</v>
      </c>
      <c r="D2176">
        <v>57328.41796875</v>
      </c>
      <c r="E2176">
        <v>24107.859375</v>
      </c>
    </row>
    <row r="2177" spans="1:5" x14ac:dyDescent="0.25">
      <c r="A2177" t="s">
        <v>142</v>
      </c>
      <c r="B2177">
        <v>23</v>
      </c>
      <c r="C2177">
        <v>22173.80859375</v>
      </c>
      <c r="D2177">
        <v>52595.95703125</v>
      </c>
      <c r="E2177">
        <v>21947.294921875</v>
      </c>
    </row>
    <row r="2178" spans="1:5" x14ac:dyDescent="0.25">
      <c r="A2178" t="s">
        <v>144</v>
      </c>
      <c r="B2178">
        <v>23</v>
      </c>
      <c r="C2178">
        <v>21806.75390625</v>
      </c>
      <c r="D2178">
        <v>52586.31640625</v>
      </c>
      <c r="E2178">
        <v>21848.015625</v>
      </c>
    </row>
    <row r="2179" spans="1:5" x14ac:dyDescent="0.25">
      <c r="A2179" t="s">
        <v>146</v>
      </c>
      <c r="B2179">
        <v>23</v>
      </c>
      <c r="C2179">
        <v>20760.54296875</v>
      </c>
      <c r="D2179">
        <v>49303.25390625</v>
      </c>
      <c r="E2179">
        <v>20404.16796875</v>
      </c>
    </row>
    <row r="2180" spans="1:5" x14ac:dyDescent="0.25">
      <c r="A2180" t="s">
        <v>148</v>
      </c>
      <c r="B2180">
        <v>23</v>
      </c>
      <c r="C2180">
        <v>19930.224609375</v>
      </c>
      <c r="D2180">
        <v>48087.1484375</v>
      </c>
      <c r="E2180">
        <v>19903.9609375</v>
      </c>
    </row>
    <row r="2181" spans="1:5" x14ac:dyDescent="0.25">
      <c r="A2181" t="s">
        <v>150</v>
      </c>
      <c r="B2181">
        <v>23</v>
      </c>
      <c r="C2181">
        <v>20622.59375</v>
      </c>
      <c r="D2181">
        <v>49400.765625</v>
      </c>
      <c r="E2181">
        <v>20493.625</v>
      </c>
    </row>
    <row r="2182" spans="1:5" x14ac:dyDescent="0.25">
      <c r="A2182" t="s">
        <v>152</v>
      </c>
      <c r="B2182">
        <v>23</v>
      </c>
      <c r="C2182">
        <v>21183.470703125</v>
      </c>
      <c r="D2182">
        <v>50120.91015625</v>
      </c>
      <c r="E2182">
        <v>21119.908203125</v>
      </c>
    </row>
    <row r="2183" spans="1:5" x14ac:dyDescent="0.25">
      <c r="A2183" t="s">
        <v>154</v>
      </c>
      <c r="B2183">
        <v>23</v>
      </c>
      <c r="C2183">
        <v>21390.767578125</v>
      </c>
      <c r="D2183">
        <v>50854.44921875</v>
      </c>
      <c r="E2183">
        <v>21472.08984375</v>
      </c>
    </row>
    <row r="2184" spans="1:5" x14ac:dyDescent="0.25">
      <c r="A2184" t="s">
        <v>155</v>
      </c>
      <c r="B2184">
        <v>23</v>
      </c>
      <c r="C2184">
        <v>21719.3984375</v>
      </c>
      <c r="D2184">
        <v>49695.59765625</v>
      </c>
      <c r="E2184">
        <v>21908.990234375</v>
      </c>
    </row>
    <row r="2185" spans="1:5" x14ac:dyDescent="0.25">
      <c r="A2185" t="s">
        <v>156</v>
      </c>
      <c r="B2185">
        <v>23</v>
      </c>
      <c r="C2185">
        <v>22633.287109375</v>
      </c>
      <c r="D2185">
        <v>53694.921875</v>
      </c>
      <c r="E2185">
        <v>22536.708984375</v>
      </c>
    </row>
    <row r="2186" spans="1:5" x14ac:dyDescent="0.25">
      <c r="A2186" t="s">
        <v>157</v>
      </c>
      <c r="B2186">
        <v>23</v>
      </c>
      <c r="C2186">
        <v>18747.5625</v>
      </c>
      <c r="D2186">
        <v>45555.375</v>
      </c>
      <c r="E2186">
        <v>18760.58203125</v>
      </c>
    </row>
    <row r="2187" spans="1:5" x14ac:dyDescent="0.25">
      <c r="A2187" t="s">
        <v>158</v>
      </c>
      <c r="B2187">
        <v>23</v>
      </c>
      <c r="C2187">
        <v>25180.853515625</v>
      </c>
      <c r="D2187">
        <v>58977.796875</v>
      </c>
      <c r="E2187">
        <v>24775.134765625</v>
      </c>
    </row>
    <row r="2188" spans="1:5" x14ac:dyDescent="0.25">
      <c r="A2188" t="s">
        <v>160</v>
      </c>
      <c r="B2188">
        <v>23</v>
      </c>
      <c r="C2188">
        <v>24126.455078125</v>
      </c>
      <c r="D2188">
        <v>56728.68359375</v>
      </c>
      <c r="E2188">
        <v>24129.41796875</v>
      </c>
    </row>
    <row r="2189" spans="1:5" x14ac:dyDescent="0.25">
      <c r="A2189" t="s">
        <v>161</v>
      </c>
      <c r="B2189">
        <v>23</v>
      </c>
      <c r="C2189">
        <v>20145.63671875</v>
      </c>
      <c r="D2189">
        <v>49120.0625</v>
      </c>
      <c r="E2189">
        <v>20669.888671875</v>
      </c>
    </row>
    <row r="2190" spans="1:5" x14ac:dyDescent="0.25">
      <c r="A2190" t="s">
        <v>162</v>
      </c>
      <c r="B2190">
        <v>23</v>
      </c>
      <c r="C2190">
        <v>20501.095703125</v>
      </c>
      <c r="D2190">
        <v>49619.5546875</v>
      </c>
      <c r="E2190">
        <v>20444.482421875</v>
      </c>
    </row>
    <row r="2191" spans="1:5" x14ac:dyDescent="0.25">
      <c r="A2191" t="s">
        <v>164</v>
      </c>
      <c r="B2191">
        <v>23</v>
      </c>
      <c r="C2191">
        <v>16306.4140625</v>
      </c>
      <c r="D2191">
        <v>41252.0390625</v>
      </c>
      <c r="E2191">
        <v>16940.201171875</v>
      </c>
    </row>
    <row r="2192" spans="1:5" x14ac:dyDescent="0.25">
      <c r="A2192" t="s">
        <v>166</v>
      </c>
      <c r="B2192">
        <v>23</v>
      </c>
      <c r="C2192">
        <v>18098</v>
      </c>
      <c r="D2192">
        <v>44882.64453125</v>
      </c>
      <c r="E2192">
        <v>18356.455078125</v>
      </c>
    </row>
    <row r="2193" spans="1:5" x14ac:dyDescent="0.25">
      <c r="A2193" t="s">
        <v>167</v>
      </c>
      <c r="B2193">
        <v>23</v>
      </c>
      <c r="C2193">
        <v>21202.603515625</v>
      </c>
      <c r="D2193">
        <v>54671.90234375</v>
      </c>
      <c r="E2193">
        <v>27203.865234375</v>
      </c>
    </row>
    <row r="2194" spans="1:5" x14ac:dyDescent="0.25">
      <c r="A2194" t="s">
        <v>169</v>
      </c>
      <c r="B2194">
        <v>23</v>
      </c>
      <c r="C2194">
        <v>25246.369140625</v>
      </c>
      <c r="D2194">
        <v>56150.41796875</v>
      </c>
      <c r="E2194">
        <v>24938.3203125</v>
      </c>
    </row>
    <row r="2195" spans="1:5" x14ac:dyDescent="0.25">
      <c r="A2195" t="s">
        <v>171</v>
      </c>
      <c r="B2195">
        <v>23</v>
      </c>
      <c r="C2195">
        <v>21815.921875</v>
      </c>
      <c r="D2195">
        <v>52110.19140625</v>
      </c>
      <c r="E2195">
        <v>21884.33984375</v>
      </c>
    </row>
    <row r="2196" spans="1:5" x14ac:dyDescent="0.25">
      <c r="A2196" t="s">
        <v>173</v>
      </c>
      <c r="B2196">
        <v>23</v>
      </c>
      <c r="C2196">
        <v>24770.876953125</v>
      </c>
      <c r="D2196">
        <v>57933.5859375</v>
      </c>
      <c r="E2196">
        <v>24351.83203125</v>
      </c>
    </row>
    <row r="2197" spans="1:5" x14ac:dyDescent="0.25">
      <c r="A2197" t="s">
        <v>175</v>
      </c>
      <c r="B2197">
        <v>23</v>
      </c>
      <c r="C2197">
        <v>19089.1796875</v>
      </c>
      <c r="D2197">
        <v>47226.13671875</v>
      </c>
      <c r="E2197">
        <v>19489.26171875</v>
      </c>
    </row>
    <row r="2198" spans="1:5" x14ac:dyDescent="0.25">
      <c r="A2198" t="s">
        <v>177</v>
      </c>
      <c r="B2198">
        <v>23</v>
      </c>
      <c r="C2198">
        <v>24577.5703125</v>
      </c>
      <c r="D2198">
        <v>55606.25</v>
      </c>
      <c r="E2198">
        <v>23691.30078125</v>
      </c>
    </row>
    <row r="2199" spans="1:5" x14ac:dyDescent="0.25">
      <c r="A2199" t="s">
        <v>179</v>
      </c>
      <c r="B2199">
        <v>23</v>
      </c>
      <c r="C2199" t="s">
        <v>28</v>
      </c>
      <c r="D2199" t="s">
        <v>28</v>
      </c>
      <c r="E2199" t="s">
        <v>28</v>
      </c>
    </row>
    <row r="2200" spans="1:5" x14ac:dyDescent="0.25">
      <c r="A2200" t="s">
        <v>180</v>
      </c>
      <c r="B2200">
        <v>23</v>
      </c>
      <c r="C2200" t="s">
        <v>28</v>
      </c>
      <c r="D2200" t="s">
        <v>28</v>
      </c>
      <c r="E2200" t="s">
        <v>28</v>
      </c>
    </row>
    <row r="2201" spans="1:5" x14ac:dyDescent="0.25">
      <c r="A2201" t="s">
        <v>181</v>
      </c>
      <c r="B2201">
        <v>23</v>
      </c>
      <c r="C2201" t="s">
        <v>28</v>
      </c>
      <c r="D2201" t="s">
        <v>28</v>
      </c>
      <c r="E2201" t="s">
        <v>28</v>
      </c>
    </row>
    <row r="2202" spans="1:5" x14ac:dyDescent="0.25">
      <c r="A2202" t="s">
        <v>182</v>
      </c>
      <c r="B2202">
        <v>23</v>
      </c>
      <c r="C2202" t="s">
        <v>28</v>
      </c>
      <c r="D2202" t="s">
        <v>28</v>
      </c>
      <c r="E2202" t="s">
        <v>28</v>
      </c>
    </row>
    <row r="2203" spans="1:5" x14ac:dyDescent="0.25">
      <c r="A2203" t="s">
        <v>183</v>
      </c>
      <c r="B2203">
        <v>23</v>
      </c>
      <c r="C2203" t="s">
        <v>28</v>
      </c>
      <c r="D2203" t="s">
        <v>28</v>
      </c>
      <c r="E2203" t="s">
        <v>28</v>
      </c>
    </row>
    <row r="2204" spans="1:5" x14ac:dyDescent="0.25">
      <c r="A2204" t="s">
        <v>184</v>
      </c>
      <c r="B2204">
        <v>23</v>
      </c>
      <c r="C2204" t="s">
        <v>28</v>
      </c>
      <c r="D2204" t="s">
        <v>28</v>
      </c>
      <c r="E2204" t="s">
        <v>28</v>
      </c>
    </row>
    <row r="2205" spans="1:5" x14ac:dyDescent="0.25">
      <c r="A2205" t="s">
        <v>185</v>
      </c>
      <c r="B2205">
        <v>23</v>
      </c>
      <c r="C2205">
        <v>19499.453125</v>
      </c>
      <c r="D2205">
        <v>68743.921875</v>
      </c>
      <c r="E2205">
        <v>44665.421875</v>
      </c>
    </row>
    <row r="2206" spans="1:5" x14ac:dyDescent="0.25">
      <c r="A2206" t="s">
        <v>186</v>
      </c>
      <c r="B2206">
        <v>23</v>
      </c>
      <c r="C2206">
        <v>17668.189453125</v>
      </c>
      <c r="D2206">
        <v>44204.8671875</v>
      </c>
      <c r="E2206">
        <v>18951.314453125</v>
      </c>
    </row>
    <row r="2207" spans="1:5" x14ac:dyDescent="0.25">
      <c r="A2207" t="s">
        <v>187</v>
      </c>
      <c r="B2207">
        <v>23</v>
      </c>
      <c r="C2207">
        <v>21193.244140625</v>
      </c>
      <c r="D2207">
        <v>51728.83203125</v>
      </c>
      <c r="E2207">
        <v>21584.87109375</v>
      </c>
    </row>
    <row r="2208" spans="1:5" x14ac:dyDescent="0.25">
      <c r="A2208" t="s">
        <v>188</v>
      </c>
      <c r="B2208">
        <v>23</v>
      </c>
      <c r="C2208">
        <v>15292.1845703125</v>
      </c>
      <c r="D2208">
        <v>38669.05078125</v>
      </c>
      <c r="E2208">
        <v>15997.5947265625</v>
      </c>
    </row>
    <row r="2209" spans="1:5" x14ac:dyDescent="0.25">
      <c r="A2209" t="s">
        <v>190</v>
      </c>
      <c r="B2209">
        <v>23</v>
      </c>
      <c r="C2209">
        <v>14745.4248046875</v>
      </c>
      <c r="D2209">
        <v>37384.99609375</v>
      </c>
      <c r="E2209">
        <v>15649.3603515625</v>
      </c>
    </row>
    <row r="2210" spans="1:5" x14ac:dyDescent="0.25">
      <c r="A2210" t="s">
        <v>191</v>
      </c>
      <c r="B2210">
        <v>23</v>
      </c>
      <c r="C2210">
        <v>12849.443359375</v>
      </c>
      <c r="D2210">
        <v>33983.15234375</v>
      </c>
      <c r="E2210">
        <v>13876.8818359375</v>
      </c>
    </row>
    <row r="2211" spans="1:5" x14ac:dyDescent="0.25">
      <c r="A2211" t="s">
        <v>192</v>
      </c>
      <c r="B2211">
        <v>23</v>
      </c>
      <c r="C2211" t="s">
        <v>28</v>
      </c>
      <c r="D2211" t="s">
        <v>28</v>
      </c>
      <c r="E2211" t="s">
        <v>28</v>
      </c>
    </row>
    <row r="2212" spans="1:5" x14ac:dyDescent="0.25">
      <c r="A2212" t="s">
        <v>193</v>
      </c>
      <c r="B2212">
        <v>23</v>
      </c>
      <c r="C2212" t="s">
        <v>28</v>
      </c>
      <c r="D2212" t="s">
        <v>28</v>
      </c>
      <c r="E2212" t="s">
        <v>28</v>
      </c>
    </row>
    <row r="2213" spans="1:5" x14ac:dyDescent="0.25">
      <c r="A2213" t="s">
        <v>194</v>
      </c>
      <c r="B2213">
        <v>23</v>
      </c>
      <c r="C2213" t="s">
        <v>28</v>
      </c>
      <c r="D2213" t="s">
        <v>28</v>
      </c>
      <c r="E2213" t="s">
        <v>28</v>
      </c>
    </row>
    <row r="2214" spans="1:5" x14ac:dyDescent="0.25">
      <c r="A2214" t="s">
        <v>195</v>
      </c>
      <c r="B2214">
        <v>23</v>
      </c>
      <c r="C2214" t="s">
        <v>28</v>
      </c>
      <c r="D2214" t="s">
        <v>28</v>
      </c>
      <c r="E2214" t="s">
        <v>28</v>
      </c>
    </row>
    <row r="2215" spans="1:5" x14ac:dyDescent="0.25">
      <c r="A2215" t="s">
        <v>196</v>
      </c>
      <c r="B2215">
        <v>23</v>
      </c>
      <c r="C2215" t="s">
        <v>28</v>
      </c>
      <c r="D2215" t="s">
        <v>28</v>
      </c>
      <c r="E2215" t="s">
        <v>28</v>
      </c>
    </row>
    <row r="2216" spans="1:5" x14ac:dyDescent="0.25">
      <c r="A2216" t="s">
        <v>197</v>
      </c>
      <c r="B2216">
        <v>23</v>
      </c>
      <c r="C2216" t="s">
        <v>28</v>
      </c>
      <c r="D2216" t="s">
        <v>28</v>
      </c>
      <c r="E2216" t="s">
        <v>28</v>
      </c>
    </row>
    <row r="2217" spans="1:5" x14ac:dyDescent="0.25">
      <c r="A2217" t="s">
        <v>27</v>
      </c>
      <c r="B2217">
        <v>24</v>
      </c>
      <c r="C2217">
        <v>14478.4609375</v>
      </c>
      <c r="D2217">
        <v>48998.91015625</v>
      </c>
      <c r="E2217">
        <v>26991.705078125</v>
      </c>
    </row>
    <row r="2218" spans="1:5" x14ac:dyDescent="0.25">
      <c r="A2218" t="s">
        <v>39</v>
      </c>
      <c r="B2218">
        <v>24</v>
      </c>
      <c r="C2218">
        <v>23995.0546875</v>
      </c>
      <c r="D2218">
        <v>58237.79296875</v>
      </c>
      <c r="E2218">
        <v>27849.779296875</v>
      </c>
    </row>
    <row r="2219" spans="1:5" x14ac:dyDescent="0.25">
      <c r="A2219" t="s">
        <v>43</v>
      </c>
      <c r="B2219">
        <v>24</v>
      </c>
      <c r="C2219">
        <v>23259.12890625</v>
      </c>
      <c r="D2219">
        <v>70377.7421875</v>
      </c>
      <c r="E2219">
        <v>39046.48828125</v>
      </c>
    </row>
    <row r="2220" spans="1:5" x14ac:dyDescent="0.25">
      <c r="A2220" t="s">
        <v>46</v>
      </c>
      <c r="B2220">
        <v>24</v>
      </c>
      <c r="C2220">
        <v>22758.421875</v>
      </c>
      <c r="D2220">
        <v>53002.2578125</v>
      </c>
      <c r="E2220">
        <v>23116.05859375</v>
      </c>
    </row>
    <row r="2221" spans="1:5" x14ac:dyDescent="0.25">
      <c r="A2221" t="s">
        <v>49</v>
      </c>
      <c r="B2221">
        <v>24</v>
      </c>
      <c r="C2221">
        <v>21589.14453125</v>
      </c>
      <c r="D2221">
        <v>51955.03515625</v>
      </c>
      <c r="E2221">
        <v>22415.6171875</v>
      </c>
    </row>
    <row r="2222" spans="1:5" x14ac:dyDescent="0.25">
      <c r="A2222" t="s">
        <v>52</v>
      </c>
      <c r="B2222">
        <v>24</v>
      </c>
      <c r="C2222">
        <v>24969.03515625</v>
      </c>
      <c r="D2222">
        <v>58108.81640625</v>
      </c>
      <c r="E2222">
        <v>25099.2734375</v>
      </c>
    </row>
    <row r="2223" spans="1:5" x14ac:dyDescent="0.25">
      <c r="A2223" t="s">
        <v>55</v>
      </c>
      <c r="B2223">
        <v>24</v>
      </c>
      <c r="C2223">
        <v>26874.94921875</v>
      </c>
      <c r="D2223">
        <v>62713.95703125</v>
      </c>
      <c r="E2223">
        <v>28248.134765625</v>
      </c>
    </row>
    <row r="2224" spans="1:5" x14ac:dyDescent="0.25">
      <c r="A2224" t="s">
        <v>58</v>
      </c>
      <c r="B2224">
        <v>24</v>
      </c>
      <c r="C2224">
        <v>24582.75</v>
      </c>
      <c r="D2224">
        <v>56325.69140625</v>
      </c>
      <c r="E2224">
        <v>24886.806640625</v>
      </c>
    </row>
    <row r="2225" spans="1:5" x14ac:dyDescent="0.25">
      <c r="A2225" t="s">
        <v>61</v>
      </c>
      <c r="B2225">
        <v>24</v>
      </c>
      <c r="C2225">
        <v>23301.298828125</v>
      </c>
      <c r="D2225">
        <v>54534.87109375</v>
      </c>
      <c r="E2225">
        <v>23917.583984375</v>
      </c>
    </row>
    <row r="2226" spans="1:5" x14ac:dyDescent="0.25">
      <c r="A2226" t="s">
        <v>63</v>
      </c>
      <c r="B2226">
        <v>24</v>
      </c>
      <c r="C2226">
        <v>24803.583984375</v>
      </c>
      <c r="D2226">
        <v>56453.97265625</v>
      </c>
      <c r="E2226">
        <v>23806.623046875</v>
      </c>
    </row>
    <row r="2227" spans="1:5" x14ac:dyDescent="0.25">
      <c r="A2227" t="s">
        <v>66</v>
      </c>
      <c r="B2227">
        <v>24</v>
      </c>
      <c r="C2227">
        <v>23156.197265625</v>
      </c>
      <c r="D2227">
        <v>60160.83203125</v>
      </c>
      <c r="E2227">
        <v>28683.2734375</v>
      </c>
    </row>
    <row r="2228" spans="1:5" x14ac:dyDescent="0.25">
      <c r="A2228" t="s">
        <v>68</v>
      </c>
      <c r="B2228">
        <v>24</v>
      </c>
      <c r="C2228">
        <v>23225.76171875</v>
      </c>
      <c r="D2228">
        <v>57196.578125</v>
      </c>
      <c r="E2228">
        <v>26640.2265625</v>
      </c>
    </row>
    <row r="2229" spans="1:5" x14ac:dyDescent="0.25">
      <c r="A2229" t="s">
        <v>70</v>
      </c>
      <c r="B2229">
        <v>24</v>
      </c>
      <c r="C2229">
        <v>21028.4296875</v>
      </c>
      <c r="D2229">
        <v>70335.09375</v>
      </c>
      <c r="E2229">
        <v>43318.16796875</v>
      </c>
    </row>
    <row r="2230" spans="1:5" x14ac:dyDescent="0.25">
      <c r="A2230" t="s">
        <v>71</v>
      </c>
      <c r="B2230">
        <v>24</v>
      </c>
      <c r="C2230">
        <v>26579.443359375</v>
      </c>
      <c r="D2230">
        <v>60936.8515625</v>
      </c>
      <c r="E2230">
        <v>26662.98828125</v>
      </c>
    </row>
    <row r="2231" spans="1:5" x14ac:dyDescent="0.25">
      <c r="A2231" t="s">
        <v>72</v>
      </c>
      <c r="B2231">
        <v>24</v>
      </c>
      <c r="C2231">
        <v>24668.24609375</v>
      </c>
      <c r="D2231">
        <v>59629.91015625</v>
      </c>
      <c r="E2231">
        <v>28277.58203125</v>
      </c>
    </row>
    <row r="2232" spans="1:5" x14ac:dyDescent="0.25">
      <c r="A2232" t="s">
        <v>74</v>
      </c>
      <c r="B2232">
        <v>24</v>
      </c>
      <c r="C2232">
        <v>26633.5625</v>
      </c>
      <c r="D2232">
        <v>60488.421875</v>
      </c>
      <c r="E2232">
        <v>26248.89453125</v>
      </c>
    </row>
    <row r="2233" spans="1:5" x14ac:dyDescent="0.25">
      <c r="A2233" t="s">
        <v>75</v>
      </c>
      <c r="B2233">
        <v>24</v>
      </c>
      <c r="C2233">
        <v>26220.234375</v>
      </c>
      <c r="D2233">
        <v>60579.23046875</v>
      </c>
      <c r="E2233">
        <v>25590.2109375</v>
      </c>
    </row>
    <row r="2234" spans="1:5" x14ac:dyDescent="0.25">
      <c r="A2234" t="s">
        <v>76</v>
      </c>
      <c r="B2234">
        <v>24</v>
      </c>
      <c r="C2234">
        <v>29199.140625</v>
      </c>
      <c r="D2234">
        <v>65684.140625</v>
      </c>
      <c r="E2234">
        <v>27981.978515625</v>
      </c>
    </row>
    <row r="2235" spans="1:5" x14ac:dyDescent="0.25">
      <c r="A2235" t="s">
        <v>77</v>
      </c>
      <c r="B2235">
        <v>24</v>
      </c>
      <c r="C2235">
        <v>27310.634765625</v>
      </c>
      <c r="D2235">
        <v>62276.09765625</v>
      </c>
      <c r="E2235">
        <v>26453.302734375</v>
      </c>
    </row>
    <row r="2236" spans="1:5" x14ac:dyDescent="0.25">
      <c r="A2236" t="s">
        <v>80</v>
      </c>
      <c r="B2236">
        <v>24</v>
      </c>
      <c r="C2236">
        <v>27871.548828125</v>
      </c>
      <c r="D2236">
        <v>63381.10546875</v>
      </c>
      <c r="E2236">
        <v>27384.2109375</v>
      </c>
    </row>
    <row r="2237" spans="1:5" x14ac:dyDescent="0.25">
      <c r="A2237" t="s">
        <v>81</v>
      </c>
      <c r="B2237">
        <v>24</v>
      </c>
      <c r="C2237">
        <v>25049.404296875</v>
      </c>
      <c r="D2237">
        <v>57278.27734375</v>
      </c>
      <c r="E2237">
        <v>24753.30078125</v>
      </c>
    </row>
    <row r="2238" spans="1:5" x14ac:dyDescent="0.25">
      <c r="A2238" t="s">
        <v>83</v>
      </c>
      <c r="B2238">
        <v>24</v>
      </c>
      <c r="C2238">
        <v>25299.8515625</v>
      </c>
      <c r="D2238">
        <v>57897.30078125</v>
      </c>
      <c r="E2238">
        <v>24045.24609375</v>
      </c>
    </row>
    <row r="2239" spans="1:5" x14ac:dyDescent="0.25">
      <c r="A2239" t="s">
        <v>84</v>
      </c>
      <c r="B2239">
        <v>24</v>
      </c>
      <c r="C2239">
        <v>19555.9375</v>
      </c>
      <c r="D2239">
        <v>46318.078125</v>
      </c>
      <c r="E2239">
        <v>19147.328125</v>
      </c>
    </row>
    <row r="2240" spans="1:5" x14ac:dyDescent="0.25">
      <c r="A2240" t="s">
        <v>86</v>
      </c>
      <c r="B2240">
        <v>24</v>
      </c>
      <c r="C2240">
        <v>23892.90234375</v>
      </c>
      <c r="D2240">
        <v>57517.08203125</v>
      </c>
      <c r="E2240">
        <v>25057.18359375</v>
      </c>
    </row>
    <row r="2241" spans="1:5" x14ac:dyDescent="0.25">
      <c r="A2241" t="s">
        <v>87</v>
      </c>
      <c r="B2241">
        <v>24</v>
      </c>
      <c r="C2241">
        <v>23213.9765625</v>
      </c>
      <c r="D2241">
        <v>55689.5703125</v>
      </c>
      <c r="E2241">
        <v>24011.76953125</v>
      </c>
    </row>
    <row r="2242" spans="1:5" x14ac:dyDescent="0.25">
      <c r="A2242" t="s">
        <v>89</v>
      </c>
      <c r="B2242">
        <v>24</v>
      </c>
      <c r="C2242">
        <v>25621.982421875</v>
      </c>
      <c r="D2242">
        <v>61363.30859375</v>
      </c>
      <c r="E2242">
        <v>26118.1328125</v>
      </c>
    </row>
    <row r="2243" spans="1:5" x14ac:dyDescent="0.25">
      <c r="A2243" t="s">
        <v>91</v>
      </c>
      <c r="B2243">
        <v>24</v>
      </c>
      <c r="C2243">
        <v>21964.125</v>
      </c>
      <c r="D2243">
        <v>52846.578125</v>
      </c>
      <c r="E2243">
        <v>22621.73046875</v>
      </c>
    </row>
    <row r="2244" spans="1:5" x14ac:dyDescent="0.25">
      <c r="A2244" t="s">
        <v>93</v>
      </c>
      <c r="B2244">
        <v>24</v>
      </c>
      <c r="C2244">
        <v>24303.1953125</v>
      </c>
      <c r="D2244">
        <v>57114.4765625</v>
      </c>
      <c r="E2244">
        <v>23384.5390625</v>
      </c>
    </row>
    <row r="2245" spans="1:5" x14ac:dyDescent="0.25">
      <c r="A2245" t="s">
        <v>95</v>
      </c>
      <c r="B2245">
        <v>24</v>
      </c>
      <c r="C2245">
        <v>22548.048828125</v>
      </c>
      <c r="D2245">
        <v>53705.2109375</v>
      </c>
      <c r="E2245">
        <v>22872.962890625</v>
      </c>
    </row>
    <row r="2246" spans="1:5" x14ac:dyDescent="0.25">
      <c r="A2246" t="s">
        <v>97</v>
      </c>
      <c r="B2246">
        <v>24</v>
      </c>
      <c r="C2246">
        <v>26949.208984375</v>
      </c>
      <c r="D2246">
        <v>61744.84375</v>
      </c>
      <c r="E2246">
        <v>26950.958984375</v>
      </c>
    </row>
    <row r="2247" spans="1:5" x14ac:dyDescent="0.25">
      <c r="A2247" t="s">
        <v>99</v>
      </c>
      <c r="B2247">
        <v>24</v>
      </c>
      <c r="C2247">
        <v>23609.560546875</v>
      </c>
      <c r="D2247">
        <v>56049.64453125</v>
      </c>
      <c r="E2247">
        <v>23158.318359375</v>
      </c>
    </row>
    <row r="2248" spans="1:5" x14ac:dyDescent="0.25">
      <c r="A2248" t="s">
        <v>101</v>
      </c>
      <c r="B2248">
        <v>24</v>
      </c>
      <c r="C2248">
        <v>28467.0078125</v>
      </c>
      <c r="D2248">
        <v>64281.765625</v>
      </c>
      <c r="E2248">
        <v>27549.03125</v>
      </c>
    </row>
    <row r="2249" spans="1:5" x14ac:dyDescent="0.25">
      <c r="A2249" t="s">
        <v>103</v>
      </c>
      <c r="B2249">
        <v>24</v>
      </c>
      <c r="C2249">
        <v>25200.09765625</v>
      </c>
      <c r="D2249">
        <v>58230.3359375</v>
      </c>
      <c r="E2249">
        <v>24608.75</v>
      </c>
    </row>
    <row r="2250" spans="1:5" x14ac:dyDescent="0.25">
      <c r="A2250" t="s">
        <v>105</v>
      </c>
      <c r="B2250">
        <v>24</v>
      </c>
      <c r="C2250">
        <v>23311.78515625</v>
      </c>
      <c r="D2250">
        <v>55712.765625</v>
      </c>
      <c r="E2250">
        <v>23360.080078125</v>
      </c>
    </row>
    <row r="2251" spans="1:5" x14ac:dyDescent="0.25">
      <c r="A2251" t="s">
        <v>107</v>
      </c>
      <c r="B2251">
        <v>24</v>
      </c>
      <c r="C2251">
        <v>23967.919921875</v>
      </c>
      <c r="D2251">
        <v>55982.4140625</v>
      </c>
      <c r="E2251">
        <v>23626.30859375</v>
      </c>
    </row>
    <row r="2252" spans="1:5" x14ac:dyDescent="0.25">
      <c r="A2252" t="s">
        <v>109</v>
      </c>
      <c r="B2252">
        <v>24</v>
      </c>
      <c r="C2252">
        <v>23908.982421875</v>
      </c>
      <c r="D2252">
        <v>55295.2734375</v>
      </c>
      <c r="E2252">
        <v>23282.08203125</v>
      </c>
    </row>
    <row r="2253" spans="1:5" x14ac:dyDescent="0.25">
      <c r="A2253" t="s">
        <v>111</v>
      </c>
      <c r="B2253">
        <v>24</v>
      </c>
      <c r="C2253">
        <v>21298.1171875</v>
      </c>
      <c r="D2253">
        <v>52192.7421875</v>
      </c>
      <c r="E2253">
        <v>21487.30859375</v>
      </c>
    </row>
    <row r="2254" spans="1:5" x14ac:dyDescent="0.25">
      <c r="A2254" t="s">
        <v>113</v>
      </c>
      <c r="B2254">
        <v>24</v>
      </c>
      <c r="C2254">
        <v>25648.642578125</v>
      </c>
      <c r="D2254">
        <v>59764.98828125</v>
      </c>
      <c r="E2254">
        <v>25054.244140625</v>
      </c>
    </row>
    <row r="2255" spans="1:5" x14ac:dyDescent="0.25">
      <c r="A2255" t="s">
        <v>114</v>
      </c>
      <c r="B2255">
        <v>24</v>
      </c>
      <c r="C2255">
        <v>21577.77734375</v>
      </c>
      <c r="D2255">
        <v>52328.859375</v>
      </c>
      <c r="E2255">
        <v>22202.755859375</v>
      </c>
    </row>
    <row r="2256" spans="1:5" x14ac:dyDescent="0.25">
      <c r="A2256" t="s">
        <v>115</v>
      </c>
      <c r="B2256">
        <v>24</v>
      </c>
      <c r="C2256">
        <v>25228.615234375</v>
      </c>
      <c r="D2256">
        <v>58888.1796875</v>
      </c>
      <c r="E2256">
        <v>26425.36328125</v>
      </c>
    </row>
    <row r="2257" spans="1:5" x14ac:dyDescent="0.25">
      <c r="A2257" t="s">
        <v>117</v>
      </c>
      <c r="B2257">
        <v>24</v>
      </c>
      <c r="C2257">
        <v>23590.212890625</v>
      </c>
      <c r="D2257">
        <v>55057.96875</v>
      </c>
      <c r="E2257">
        <v>23533.78125</v>
      </c>
    </row>
    <row r="2258" spans="1:5" x14ac:dyDescent="0.25">
      <c r="A2258" t="s">
        <v>118</v>
      </c>
      <c r="B2258">
        <v>24</v>
      </c>
      <c r="C2258">
        <v>25708.087890625</v>
      </c>
      <c r="D2258">
        <v>58470.38671875</v>
      </c>
      <c r="E2258">
        <v>24852.65625</v>
      </c>
    </row>
    <row r="2259" spans="1:5" x14ac:dyDescent="0.25">
      <c r="A2259" t="s">
        <v>119</v>
      </c>
      <c r="B2259">
        <v>24</v>
      </c>
      <c r="C2259">
        <v>25487.5234375</v>
      </c>
      <c r="D2259">
        <v>57685.8359375</v>
      </c>
      <c r="E2259">
        <v>24667.375</v>
      </c>
    </row>
    <row r="2260" spans="1:5" x14ac:dyDescent="0.25">
      <c r="A2260" t="s">
        <v>121</v>
      </c>
      <c r="B2260">
        <v>24</v>
      </c>
      <c r="C2260">
        <v>27411.634765625</v>
      </c>
      <c r="D2260">
        <v>62584.32421875</v>
      </c>
      <c r="E2260">
        <v>26795.74609375</v>
      </c>
    </row>
    <row r="2261" spans="1:5" x14ac:dyDescent="0.25">
      <c r="A2261" t="s">
        <v>122</v>
      </c>
      <c r="B2261">
        <v>24</v>
      </c>
      <c r="C2261">
        <v>21977.4375</v>
      </c>
      <c r="D2261">
        <v>52444.0078125</v>
      </c>
      <c r="E2261">
        <v>22273.150390625</v>
      </c>
    </row>
    <row r="2262" spans="1:5" x14ac:dyDescent="0.25">
      <c r="A2262" t="s">
        <v>123</v>
      </c>
      <c r="B2262">
        <v>24</v>
      </c>
      <c r="C2262">
        <v>23726.712890625</v>
      </c>
      <c r="D2262">
        <v>54825.08984375</v>
      </c>
      <c r="E2262">
        <v>22807.09765625</v>
      </c>
    </row>
    <row r="2263" spans="1:5" x14ac:dyDescent="0.25">
      <c r="A2263" t="s">
        <v>124</v>
      </c>
      <c r="B2263">
        <v>24</v>
      </c>
      <c r="C2263">
        <v>22556.658203125</v>
      </c>
      <c r="D2263">
        <v>51867.6796875</v>
      </c>
      <c r="E2263">
        <v>21979.044921875</v>
      </c>
    </row>
    <row r="2264" spans="1:5" x14ac:dyDescent="0.25">
      <c r="A2264" t="s">
        <v>125</v>
      </c>
      <c r="B2264">
        <v>24</v>
      </c>
      <c r="C2264">
        <v>21580.76953125</v>
      </c>
      <c r="D2264">
        <v>51030.62109375</v>
      </c>
      <c r="E2264">
        <v>21295.421875</v>
      </c>
    </row>
    <row r="2265" spans="1:5" x14ac:dyDescent="0.25">
      <c r="A2265" t="s">
        <v>127</v>
      </c>
      <c r="B2265">
        <v>24</v>
      </c>
      <c r="C2265">
        <v>22431.501953125</v>
      </c>
      <c r="D2265">
        <v>52596.765625</v>
      </c>
      <c r="E2265">
        <v>22559.140625</v>
      </c>
    </row>
    <row r="2266" spans="1:5" x14ac:dyDescent="0.25">
      <c r="A2266" t="s">
        <v>128</v>
      </c>
      <c r="B2266">
        <v>24</v>
      </c>
      <c r="C2266">
        <v>24425.412109375</v>
      </c>
      <c r="D2266">
        <v>55485.22265625</v>
      </c>
      <c r="E2266">
        <v>23868.658203125</v>
      </c>
    </row>
    <row r="2267" spans="1:5" x14ac:dyDescent="0.25">
      <c r="A2267" t="s">
        <v>130</v>
      </c>
      <c r="B2267">
        <v>24</v>
      </c>
      <c r="C2267">
        <v>22853.806640625</v>
      </c>
      <c r="D2267">
        <v>53157.2578125</v>
      </c>
      <c r="E2267">
        <v>24283.22265625</v>
      </c>
    </row>
    <row r="2268" spans="1:5" x14ac:dyDescent="0.25">
      <c r="A2268" t="s">
        <v>132</v>
      </c>
      <c r="B2268">
        <v>24</v>
      </c>
      <c r="C2268">
        <v>23855.78515625</v>
      </c>
      <c r="D2268">
        <v>55066.07421875</v>
      </c>
      <c r="E2268">
        <v>23894.60546875</v>
      </c>
    </row>
    <row r="2269" spans="1:5" x14ac:dyDescent="0.25">
      <c r="A2269" t="s">
        <v>134</v>
      </c>
      <c r="B2269">
        <v>24</v>
      </c>
      <c r="C2269">
        <v>23977.197265625</v>
      </c>
      <c r="D2269">
        <v>55721.265625</v>
      </c>
      <c r="E2269">
        <v>23338.48828125</v>
      </c>
    </row>
    <row r="2270" spans="1:5" x14ac:dyDescent="0.25">
      <c r="A2270" t="s">
        <v>136</v>
      </c>
      <c r="B2270">
        <v>24</v>
      </c>
      <c r="C2270">
        <v>27251.310546875</v>
      </c>
      <c r="D2270">
        <v>61745.609375</v>
      </c>
      <c r="E2270">
        <v>27190.666015625</v>
      </c>
    </row>
    <row r="2271" spans="1:5" x14ac:dyDescent="0.25">
      <c r="A2271" t="s">
        <v>138</v>
      </c>
      <c r="B2271">
        <v>24</v>
      </c>
      <c r="C2271">
        <v>25119.279296875</v>
      </c>
      <c r="D2271">
        <v>57815.16796875</v>
      </c>
      <c r="E2271">
        <v>25009.0234375</v>
      </c>
    </row>
    <row r="2272" spans="1:5" x14ac:dyDescent="0.25">
      <c r="A2272" t="s">
        <v>140</v>
      </c>
      <c r="B2272">
        <v>24</v>
      </c>
      <c r="C2272">
        <v>24107.322265625</v>
      </c>
      <c r="D2272">
        <v>57117.2421875</v>
      </c>
      <c r="E2272">
        <v>24268.984375</v>
      </c>
    </row>
    <row r="2273" spans="1:5" x14ac:dyDescent="0.25">
      <c r="A2273" t="s">
        <v>142</v>
      </c>
      <c r="B2273">
        <v>24</v>
      </c>
      <c r="C2273">
        <v>22342.283203125</v>
      </c>
      <c r="D2273">
        <v>52325.125</v>
      </c>
      <c r="E2273">
        <v>21901.318359375</v>
      </c>
    </row>
    <row r="2274" spans="1:5" x14ac:dyDescent="0.25">
      <c r="A2274" t="s">
        <v>144</v>
      </c>
      <c r="B2274">
        <v>24</v>
      </c>
      <c r="C2274">
        <v>21817.818359375</v>
      </c>
      <c r="D2274">
        <v>52475.22265625</v>
      </c>
      <c r="E2274">
        <v>22039.76953125</v>
      </c>
    </row>
    <row r="2275" spans="1:5" x14ac:dyDescent="0.25">
      <c r="A2275" t="s">
        <v>146</v>
      </c>
      <c r="B2275">
        <v>24</v>
      </c>
      <c r="C2275">
        <v>21079.283203125</v>
      </c>
      <c r="D2275">
        <v>49230.671875</v>
      </c>
      <c r="E2275">
        <v>20461.169921875</v>
      </c>
    </row>
    <row r="2276" spans="1:5" x14ac:dyDescent="0.25">
      <c r="A2276" t="s">
        <v>148</v>
      </c>
      <c r="B2276">
        <v>24</v>
      </c>
      <c r="C2276">
        <v>20032.0703125</v>
      </c>
      <c r="D2276">
        <v>47989.0859375</v>
      </c>
      <c r="E2276">
        <v>19995.0234375</v>
      </c>
    </row>
    <row r="2277" spans="1:5" x14ac:dyDescent="0.25">
      <c r="A2277" t="s">
        <v>150</v>
      </c>
      <c r="B2277">
        <v>24</v>
      </c>
      <c r="C2277">
        <v>20988.55859375</v>
      </c>
      <c r="D2277">
        <v>49383.1796875</v>
      </c>
      <c r="E2277">
        <v>20548.15625</v>
      </c>
    </row>
    <row r="2278" spans="1:5" x14ac:dyDescent="0.25">
      <c r="A2278" t="s">
        <v>152</v>
      </c>
      <c r="B2278">
        <v>24</v>
      </c>
      <c r="C2278">
        <v>21705.703125</v>
      </c>
      <c r="D2278">
        <v>49926.421875</v>
      </c>
      <c r="E2278">
        <v>21208.791015625</v>
      </c>
    </row>
    <row r="2279" spans="1:5" x14ac:dyDescent="0.25">
      <c r="A2279" t="s">
        <v>154</v>
      </c>
      <c r="B2279">
        <v>24</v>
      </c>
      <c r="C2279">
        <v>21756.34375</v>
      </c>
      <c r="D2279">
        <v>50817.83203125</v>
      </c>
      <c r="E2279">
        <v>21536.82421875</v>
      </c>
    </row>
    <row r="2280" spans="1:5" x14ac:dyDescent="0.25">
      <c r="A2280" t="s">
        <v>155</v>
      </c>
      <c r="B2280">
        <v>24</v>
      </c>
      <c r="C2280">
        <v>22106.578125</v>
      </c>
      <c r="D2280">
        <v>49850.58203125</v>
      </c>
      <c r="E2280">
        <v>22127.529296875</v>
      </c>
    </row>
    <row r="2281" spans="1:5" x14ac:dyDescent="0.25">
      <c r="A2281" t="s">
        <v>156</v>
      </c>
      <c r="B2281">
        <v>24</v>
      </c>
      <c r="C2281">
        <v>22899.4296875</v>
      </c>
      <c r="D2281">
        <v>53910.765625</v>
      </c>
      <c r="E2281">
        <v>22769.380859375</v>
      </c>
    </row>
    <row r="2282" spans="1:5" x14ac:dyDescent="0.25">
      <c r="A2282" t="s">
        <v>157</v>
      </c>
      <c r="B2282">
        <v>24</v>
      </c>
      <c r="C2282">
        <v>18902.19140625</v>
      </c>
      <c r="D2282">
        <v>45427.2265625</v>
      </c>
      <c r="E2282">
        <v>18909.0703125</v>
      </c>
    </row>
    <row r="2283" spans="1:5" x14ac:dyDescent="0.25">
      <c r="A2283" t="s">
        <v>158</v>
      </c>
      <c r="B2283">
        <v>24</v>
      </c>
      <c r="C2283">
        <v>25599.359375</v>
      </c>
      <c r="D2283">
        <v>58975.1484375</v>
      </c>
      <c r="E2283">
        <v>24889.76171875</v>
      </c>
    </row>
    <row r="2284" spans="1:5" x14ac:dyDescent="0.25">
      <c r="A2284" t="s">
        <v>160</v>
      </c>
      <c r="B2284">
        <v>24</v>
      </c>
      <c r="C2284">
        <v>24275.978515625</v>
      </c>
      <c r="D2284">
        <v>56466.91796875</v>
      </c>
      <c r="E2284">
        <v>24237.3359375</v>
      </c>
    </row>
    <row r="2285" spans="1:5" x14ac:dyDescent="0.25">
      <c r="A2285" t="s">
        <v>161</v>
      </c>
      <c r="B2285">
        <v>24</v>
      </c>
      <c r="C2285">
        <v>20155.4921875</v>
      </c>
      <c r="D2285">
        <v>49008.53515625</v>
      </c>
      <c r="E2285">
        <v>20887.853515625</v>
      </c>
    </row>
    <row r="2286" spans="1:5" x14ac:dyDescent="0.25">
      <c r="A2286" t="s">
        <v>162</v>
      </c>
      <c r="B2286">
        <v>24</v>
      </c>
      <c r="C2286">
        <v>20762.859375</v>
      </c>
      <c r="D2286">
        <v>49709.63671875</v>
      </c>
      <c r="E2286">
        <v>20584.623046875</v>
      </c>
    </row>
    <row r="2287" spans="1:5" x14ac:dyDescent="0.25">
      <c r="A2287" t="s">
        <v>164</v>
      </c>
      <c r="B2287">
        <v>24</v>
      </c>
      <c r="C2287">
        <v>16386.591796875</v>
      </c>
      <c r="D2287">
        <v>41182.0703125</v>
      </c>
      <c r="E2287">
        <v>17057.087890625</v>
      </c>
    </row>
    <row r="2288" spans="1:5" x14ac:dyDescent="0.25">
      <c r="A2288" t="s">
        <v>166</v>
      </c>
      <c r="B2288">
        <v>24</v>
      </c>
      <c r="C2288">
        <v>18312.171875</v>
      </c>
      <c r="D2288">
        <v>45092.078125</v>
      </c>
      <c r="E2288">
        <v>18537.73828125</v>
      </c>
    </row>
    <row r="2289" spans="1:5" x14ac:dyDescent="0.25">
      <c r="A2289" t="s">
        <v>167</v>
      </c>
      <c r="B2289">
        <v>24</v>
      </c>
      <c r="C2289">
        <v>21271.310546875</v>
      </c>
      <c r="D2289">
        <v>54745.12890625</v>
      </c>
      <c r="E2289">
        <v>27427.494140625</v>
      </c>
    </row>
    <row r="2290" spans="1:5" x14ac:dyDescent="0.25">
      <c r="A2290" t="s">
        <v>169</v>
      </c>
      <c r="B2290">
        <v>24</v>
      </c>
      <c r="C2290">
        <v>25329.912109375</v>
      </c>
      <c r="D2290">
        <v>55824.921875</v>
      </c>
      <c r="E2290">
        <v>24876.6640625</v>
      </c>
    </row>
    <row r="2291" spans="1:5" x14ac:dyDescent="0.25">
      <c r="A2291" t="s">
        <v>171</v>
      </c>
      <c r="B2291">
        <v>24</v>
      </c>
      <c r="C2291">
        <v>21956.001953125</v>
      </c>
      <c r="D2291">
        <v>52148.6015625</v>
      </c>
      <c r="E2291">
        <v>22041.3515625</v>
      </c>
    </row>
    <row r="2292" spans="1:5" x14ac:dyDescent="0.25">
      <c r="A2292" t="s">
        <v>173</v>
      </c>
      <c r="B2292">
        <v>24</v>
      </c>
      <c r="C2292">
        <v>24709.748046875</v>
      </c>
      <c r="D2292">
        <v>57671.80078125</v>
      </c>
      <c r="E2292">
        <v>24384.00390625</v>
      </c>
    </row>
    <row r="2293" spans="1:5" x14ac:dyDescent="0.25">
      <c r="A2293" t="s">
        <v>175</v>
      </c>
      <c r="B2293">
        <v>24</v>
      </c>
      <c r="C2293">
        <v>19268.494140625</v>
      </c>
      <c r="D2293">
        <v>47142.3359375</v>
      </c>
      <c r="E2293">
        <v>19673.564453125</v>
      </c>
    </row>
    <row r="2294" spans="1:5" x14ac:dyDescent="0.25">
      <c r="A2294" t="s">
        <v>177</v>
      </c>
      <c r="B2294">
        <v>24</v>
      </c>
      <c r="C2294">
        <v>24823.60546875</v>
      </c>
      <c r="D2294">
        <v>55503.01953125</v>
      </c>
      <c r="E2294">
        <v>23716.609375</v>
      </c>
    </row>
    <row r="2295" spans="1:5" x14ac:dyDescent="0.25">
      <c r="A2295" t="s">
        <v>179</v>
      </c>
      <c r="B2295">
        <v>24</v>
      </c>
      <c r="C2295" t="s">
        <v>28</v>
      </c>
      <c r="D2295" t="s">
        <v>28</v>
      </c>
      <c r="E2295" t="s">
        <v>28</v>
      </c>
    </row>
    <row r="2296" spans="1:5" x14ac:dyDescent="0.25">
      <c r="A2296" t="s">
        <v>180</v>
      </c>
      <c r="B2296">
        <v>24</v>
      </c>
      <c r="C2296" t="s">
        <v>28</v>
      </c>
      <c r="D2296" t="s">
        <v>28</v>
      </c>
      <c r="E2296" t="s">
        <v>28</v>
      </c>
    </row>
    <row r="2297" spans="1:5" x14ac:dyDescent="0.25">
      <c r="A2297" t="s">
        <v>181</v>
      </c>
      <c r="B2297">
        <v>24</v>
      </c>
      <c r="C2297" t="s">
        <v>28</v>
      </c>
      <c r="D2297" t="s">
        <v>28</v>
      </c>
      <c r="E2297" t="s">
        <v>28</v>
      </c>
    </row>
    <row r="2298" spans="1:5" x14ac:dyDescent="0.25">
      <c r="A2298" t="s">
        <v>182</v>
      </c>
      <c r="B2298">
        <v>24</v>
      </c>
      <c r="C2298" t="s">
        <v>28</v>
      </c>
      <c r="D2298" t="s">
        <v>28</v>
      </c>
      <c r="E2298" t="s">
        <v>28</v>
      </c>
    </row>
    <row r="2299" spans="1:5" x14ac:dyDescent="0.25">
      <c r="A2299" t="s">
        <v>183</v>
      </c>
      <c r="B2299">
        <v>24</v>
      </c>
      <c r="C2299" t="s">
        <v>28</v>
      </c>
      <c r="D2299" t="s">
        <v>28</v>
      </c>
      <c r="E2299" t="s">
        <v>28</v>
      </c>
    </row>
    <row r="2300" spans="1:5" x14ac:dyDescent="0.25">
      <c r="A2300" t="s">
        <v>184</v>
      </c>
      <c r="B2300">
        <v>24</v>
      </c>
      <c r="C2300" t="s">
        <v>28</v>
      </c>
      <c r="D2300" t="s">
        <v>28</v>
      </c>
      <c r="E2300" t="s">
        <v>28</v>
      </c>
    </row>
    <row r="2301" spans="1:5" x14ac:dyDescent="0.25">
      <c r="A2301" t="s">
        <v>185</v>
      </c>
      <c r="B2301">
        <v>24</v>
      </c>
      <c r="C2301">
        <v>19503.236328125</v>
      </c>
      <c r="D2301">
        <v>68593.9921875</v>
      </c>
      <c r="E2301">
        <v>44757.3125</v>
      </c>
    </row>
    <row r="2302" spans="1:5" x14ac:dyDescent="0.25">
      <c r="A2302" t="s">
        <v>186</v>
      </c>
      <c r="B2302">
        <v>24</v>
      </c>
      <c r="C2302">
        <v>17888.736328125</v>
      </c>
      <c r="D2302">
        <v>44247</v>
      </c>
      <c r="E2302">
        <v>19025.8671875</v>
      </c>
    </row>
    <row r="2303" spans="1:5" x14ac:dyDescent="0.25">
      <c r="A2303" t="s">
        <v>187</v>
      </c>
      <c r="B2303">
        <v>24</v>
      </c>
      <c r="C2303">
        <v>21302.65625</v>
      </c>
      <c r="D2303">
        <v>51769.45703125</v>
      </c>
      <c r="E2303">
        <v>21726.12109375</v>
      </c>
    </row>
    <row r="2304" spans="1:5" x14ac:dyDescent="0.25">
      <c r="A2304" t="s">
        <v>188</v>
      </c>
      <c r="B2304">
        <v>24</v>
      </c>
      <c r="C2304">
        <v>15636.0498046875</v>
      </c>
      <c r="D2304">
        <v>38675.87109375</v>
      </c>
      <c r="E2304">
        <v>16074.7734375</v>
      </c>
    </row>
    <row r="2305" spans="1:5" x14ac:dyDescent="0.25">
      <c r="A2305" t="s">
        <v>190</v>
      </c>
      <c r="B2305">
        <v>24</v>
      </c>
      <c r="C2305">
        <v>14918.138671875</v>
      </c>
      <c r="D2305">
        <v>37392.375</v>
      </c>
      <c r="E2305">
        <v>15859.0546875</v>
      </c>
    </row>
    <row r="2306" spans="1:5" x14ac:dyDescent="0.25">
      <c r="A2306" t="s">
        <v>191</v>
      </c>
      <c r="B2306">
        <v>24</v>
      </c>
      <c r="C2306">
        <v>13047.85546875</v>
      </c>
      <c r="D2306">
        <v>34028.3515625</v>
      </c>
      <c r="E2306">
        <v>13949.8583984375</v>
      </c>
    </row>
    <row r="2307" spans="1:5" x14ac:dyDescent="0.25">
      <c r="A2307" t="s">
        <v>192</v>
      </c>
      <c r="B2307">
        <v>24</v>
      </c>
      <c r="C2307" t="s">
        <v>28</v>
      </c>
      <c r="D2307" t="s">
        <v>28</v>
      </c>
      <c r="E2307" t="s">
        <v>28</v>
      </c>
    </row>
    <row r="2308" spans="1:5" x14ac:dyDescent="0.25">
      <c r="A2308" t="s">
        <v>193</v>
      </c>
      <c r="B2308">
        <v>24</v>
      </c>
      <c r="C2308" t="s">
        <v>28</v>
      </c>
      <c r="D2308" t="s">
        <v>28</v>
      </c>
      <c r="E2308" t="s">
        <v>28</v>
      </c>
    </row>
    <row r="2309" spans="1:5" x14ac:dyDescent="0.25">
      <c r="A2309" t="s">
        <v>194</v>
      </c>
      <c r="B2309">
        <v>24</v>
      </c>
      <c r="C2309" t="s">
        <v>28</v>
      </c>
      <c r="D2309" t="s">
        <v>28</v>
      </c>
      <c r="E2309" t="s">
        <v>28</v>
      </c>
    </row>
    <row r="2310" spans="1:5" x14ac:dyDescent="0.25">
      <c r="A2310" t="s">
        <v>195</v>
      </c>
      <c r="B2310">
        <v>24</v>
      </c>
      <c r="C2310" t="s">
        <v>28</v>
      </c>
      <c r="D2310" t="s">
        <v>28</v>
      </c>
      <c r="E2310" t="s">
        <v>28</v>
      </c>
    </row>
    <row r="2311" spans="1:5" x14ac:dyDescent="0.25">
      <c r="A2311" t="s">
        <v>196</v>
      </c>
      <c r="B2311">
        <v>24</v>
      </c>
      <c r="C2311" t="s">
        <v>28</v>
      </c>
      <c r="D2311" t="s">
        <v>28</v>
      </c>
      <c r="E2311" t="s">
        <v>28</v>
      </c>
    </row>
    <row r="2312" spans="1:5" x14ac:dyDescent="0.25">
      <c r="A2312" t="s">
        <v>197</v>
      </c>
      <c r="B2312">
        <v>24</v>
      </c>
      <c r="C2312" t="s">
        <v>28</v>
      </c>
      <c r="D2312" t="s">
        <v>28</v>
      </c>
      <c r="E2312" t="s">
        <v>28</v>
      </c>
    </row>
    <row r="2313" spans="1:5" x14ac:dyDescent="0.25">
      <c r="A2313" t="s">
        <v>27</v>
      </c>
      <c r="B2313">
        <v>25</v>
      </c>
      <c r="C2313">
        <v>14552.75390625</v>
      </c>
      <c r="D2313">
        <v>49134.5625</v>
      </c>
      <c r="E2313">
        <v>27100.1796875</v>
      </c>
    </row>
    <row r="2314" spans="1:5" x14ac:dyDescent="0.25">
      <c r="A2314" t="s">
        <v>39</v>
      </c>
      <c r="B2314">
        <v>25</v>
      </c>
      <c r="C2314">
        <v>24330.33984375</v>
      </c>
      <c r="D2314">
        <v>58257.4765625</v>
      </c>
      <c r="E2314">
        <v>27930.92578125</v>
      </c>
    </row>
    <row r="2315" spans="1:5" x14ac:dyDescent="0.25">
      <c r="A2315" t="s">
        <v>43</v>
      </c>
      <c r="B2315">
        <v>25</v>
      </c>
      <c r="C2315">
        <v>23331.16796875</v>
      </c>
      <c r="D2315">
        <v>70025.9296875</v>
      </c>
      <c r="E2315">
        <v>38945.359375</v>
      </c>
    </row>
    <row r="2316" spans="1:5" x14ac:dyDescent="0.25">
      <c r="A2316" t="s">
        <v>46</v>
      </c>
      <c r="B2316">
        <v>25</v>
      </c>
      <c r="C2316">
        <v>23246.38671875</v>
      </c>
      <c r="D2316">
        <v>53072.7734375</v>
      </c>
      <c r="E2316">
        <v>23191.384765625</v>
      </c>
    </row>
    <row r="2317" spans="1:5" x14ac:dyDescent="0.25">
      <c r="A2317" t="s">
        <v>49</v>
      </c>
      <c r="B2317">
        <v>25</v>
      </c>
      <c r="C2317">
        <v>21898.28515625</v>
      </c>
      <c r="D2317">
        <v>51923.44921875</v>
      </c>
      <c r="E2317">
        <v>22709.046875</v>
      </c>
    </row>
    <row r="2318" spans="1:5" x14ac:dyDescent="0.25">
      <c r="A2318" t="s">
        <v>52</v>
      </c>
      <c r="B2318">
        <v>25</v>
      </c>
      <c r="C2318">
        <v>25307.6484375</v>
      </c>
      <c r="D2318">
        <v>58153.0625</v>
      </c>
      <c r="E2318">
        <v>25461.90234375</v>
      </c>
    </row>
    <row r="2319" spans="1:5" x14ac:dyDescent="0.25">
      <c r="A2319" t="s">
        <v>55</v>
      </c>
      <c r="B2319">
        <v>25</v>
      </c>
      <c r="C2319">
        <v>27196.62109375</v>
      </c>
      <c r="D2319">
        <v>62633</v>
      </c>
      <c r="E2319">
        <v>28504.1796875</v>
      </c>
    </row>
    <row r="2320" spans="1:5" x14ac:dyDescent="0.25">
      <c r="A2320" t="s">
        <v>58</v>
      </c>
      <c r="B2320">
        <v>25</v>
      </c>
      <c r="C2320">
        <v>25260.3828125</v>
      </c>
      <c r="D2320">
        <v>56395.796875</v>
      </c>
      <c r="E2320">
        <v>25016.70703125</v>
      </c>
    </row>
    <row r="2321" spans="1:5" x14ac:dyDescent="0.25">
      <c r="A2321" t="s">
        <v>61</v>
      </c>
      <c r="B2321">
        <v>25</v>
      </c>
      <c r="C2321">
        <v>23542.232421875</v>
      </c>
      <c r="D2321">
        <v>54448.76171875</v>
      </c>
      <c r="E2321">
        <v>24155.94921875</v>
      </c>
    </row>
    <row r="2322" spans="1:5" x14ac:dyDescent="0.25">
      <c r="A2322" t="s">
        <v>63</v>
      </c>
      <c r="B2322">
        <v>25</v>
      </c>
      <c r="C2322">
        <v>25452.576171875</v>
      </c>
      <c r="D2322">
        <v>56470.51953125</v>
      </c>
      <c r="E2322">
        <v>23940.041015625</v>
      </c>
    </row>
    <row r="2323" spans="1:5" x14ac:dyDescent="0.25">
      <c r="A2323" t="s">
        <v>66</v>
      </c>
      <c r="B2323">
        <v>25</v>
      </c>
      <c r="C2323">
        <v>23209.123046875</v>
      </c>
      <c r="D2323">
        <v>60099.34375</v>
      </c>
      <c r="E2323">
        <v>29058.408203125</v>
      </c>
    </row>
    <row r="2324" spans="1:5" x14ac:dyDescent="0.25">
      <c r="A2324" t="s">
        <v>68</v>
      </c>
      <c r="B2324">
        <v>25</v>
      </c>
      <c r="C2324">
        <v>23297.90234375</v>
      </c>
      <c r="D2324">
        <v>57196.8515625</v>
      </c>
      <c r="E2324">
        <v>26982.228515625</v>
      </c>
    </row>
    <row r="2325" spans="1:5" x14ac:dyDescent="0.25">
      <c r="A2325" t="s">
        <v>70</v>
      </c>
      <c r="B2325">
        <v>25</v>
      </c>
      <c r="C2325">
        <v>21096.21484375</v>
      </c>
      <c r="D2325">
        <v>70450.3515625</v>
      </c>
      <c r="E2325">
        <v>43368.3046875</v>
      </c>
    </row>
    <row r="2326" spans="1:5" x14ac:dyDescent="0.25">
      <c r="A2326" t="s">
        <v>71</v>
      </c>
      <c r="B2326">
        <v>25</v>
      </c>
      <c r="C2326">
        <v>26949.521484375</v>
      </c>
      <c r="D2326">
        <v>60962.890625</v>
      </c>
      <c r="E2326">
        <v>26710.17578125</v>
      </c>
    </row>
    <row r="2327" spans="1:5" x14ac:dyDescent="0.25">
      <c r="A2327" t="s">
        <v>72</v>
      </c>
      <c r="B2327">
        <v>25</v>
      </c>
      <c r="C2327">
        <v>25046.234375</v>
      </c>
      <c r="D2327">
        <v>59356.671875</v>
      </c>
      <c r="E2327">
        <v>28322.755859375</v>
      </c>
    </row>
    <row r="2328" spans="1:5" x14ac:dyDescent="0.25">
      <c r="A2328" t="s">
        <v>74</v>
      </c>
      <c r="B2328">
        <v>25</v>
      </c>
      <c r="C2328">
        <v>26899.751953125</v>
      </c>
      <c r="D2328">
        <v>60254.6875</v>
      </c>
      <c r="E2328">
        <v>26440.982421875</v>
      </c>
    </row>
    <row r="2329" spans="1:5" x14ac:dyDescent="0.25">
      <c r="A2329" t="s">
        <v>75</v>
      </c>
      <c r="B2329">
        <v>25</v>
      </c>
      <c r="C2329">
        <v>26601.306640625</v>
      </c>
      <c r="D2329">
        <v>60566.81640625</v>
      </c>
      <c r="E2329">
        <v>25968.3046875</v>
      </c>
    </row>
    <row r="2330" spans="1:5" x14ac:dyDescent="0.25">
      <c r="A2330" t="s">
        <v>76</v>
      </c>
      <c r="B2330">
        <v>25</v>
      </c>
      <c r="C2330">
        <v>29552.794921875</v>
      </c>
      <c r="D2330">
        <v>65695.9453125</v>
      </c>
      <c r="E2330">
        <v>28303.8203125</v>
      </c>
    </row>
    <row r="2331" spans="1:5" x14ac:dyDescent="0.25">
      <c r="A2331" t="s">
        <v>77</v>
      </c>
      <c r="B2331">
        <v>25</v>
      </c>
      <c r="C2331">
        <v>27629.966796875</v>
      </c>
      <c r="D2331">
        <v>62243.76953125</v>
      </c>
      <c r="E2331">
        <v>26545.22265625</v>
      </c>
    </row>
    <row r="2332" spans="1:5" x14ac:dyDescent="0.25">
      <c r="A2332" t="s">
        <v>80</v>
      </c>
      <c r="B2332">
        <v>25</v>
      </c>
      <c r="C2332">
        <v>28154.3046875</v>
      </c>
      <c r="D2332">
        <v>63408.37109375</v>
      </c>
      <c r="E2332">
        <v>27632.154296875</v>
      </c>
    </row>
    <row r="2333" spans="1:5" x14ac:dyDescent="0.25">
      <c r="A2333" t="s">
        <v>81</v>
      </c>
      <c r="B2333">
        <v>25</v>
      </c>
      <c r="C2333">
        <v>25525.28125</v>
      </c>
      <c r="D2333">
        <v>57675.64453125</v>
      </c>
      <c r="E2333">
        <v>25180.4375</v>
      </c>
    </row>
    <row r="2334" spans="1:5" x14ac:dyDescent="0.25">
      <c r="A2334" t="s">
        <v>83</v>
      </c>
      <c r="B2334">
        <v>25</v>
      </c>
      <c r="C2334">
        <v>25917.552734375</v>
      </c>
      <c r="D2334">
        <v>57933.23828125</v>
      </c>
      <c r="E2334">
        <v>24171.228515625</v>
      </c>
    </row>
    <row r="2335" spans="1:5" x14ac:dyDescent="0.25">
      <c r="A2335" t="s">
        <v>84</v>
      </c>
      <c r="B2335">
        <v>25</v>
      </c>
      <c r="C2335">
        <v>19923.53125</v>
      </c>
      <c r="D2335">
        <v>46298.796875</v>
      </c>
      <c r="E2335">
        <v>19481.82421875</v>
      </c>
    </row>
    <row r="2336" spans="1:5" x14ac:dyDescent="0.25">
      <c r="A2336" t="s">
        <v>86</v>
      </c>
      <c r="B2336">
        <v>25</v>
      </c>
      <c r="C2336">
        <v>23942.833984375</v>
      </c>
      <c r="D2336">
        <v>57531.359375</v>
      </c>
      <c r="E2336">
        <v>25362.26953125</v>
      </c>
    </row>
    <row r="2337" spans="1:5" x14ac:dyDescent="0.25">
      <c r="A2337" t="s">
        <v>87</v>
      </c>
      <c r="B2337">
        <v>25</v>
      </c>
      <c r="C2337">
        <v>23440.140625</v>
      </c>
      <c r="D2337">
        <v>55687.81640625</v>
      </c>
      <c r="E2337">
        <v>24184.341796875</v>
      </c>
    </row>
    <row r="2338" spans="1:5" x14ac:dyDescent="0.25">
      <c r="A2338" t="s">
        <v>89</v>
      </c>
      <c r="B2338">
        <v>25</v>
      </c>
      <c r="C2338">
        <v>25874.82421875</v>
      </c>
      <c r="D2338">
        <v>61392.2421875</v>
      </c>
      <c r="E2338">
        <v>26332.208984375</v>
      </c>
    </row>
    <row r="2339" spans="1:5" x14ac:dyDescent="0.25">
      <c r="A2339" t="s">
        <v>91</v>
      </c>
      <c r="B2339">
        <v>25</v>
      </c>
      <c r="C2339">
        <v>21914.87109375</v>
      </c>
      <c r="D2339">
        <v>52591.08203125</v>
      </c>
      <c r="E2339">
        <v>23128.20703125</v>
      </c>
    </row>
    <row r="2340" spans="1:5" x14ac:dyDescent="0.25">
      <c r="A2340" t="s">
        <v>93</v>
      </c>
      <c r="B2340">
        <v>25</v>
      </c>
      <c r="C2340">
        <v>25130.900390625</v>
      </c>
      <c r="D2340">
        <v>57447.59765625</v>
      </c>
      <c r="E2340">
        <v>23718.10546875</v>
      </c>
    </row>
    <row r="2341" spans="1:5" x14ac:dyDescent="0.25">
      <c r="A2341" t="s">
        <v>95</v>
      </c>
      <c r="B2341">
        <v>25</v>
      </c>
      <c r="C2341">
        <v>22652.4453125</v>
      </c>
      <c r="D2341">
        <v>53744.59375</v>
      </c>
      <c r="E2341">
        <v>23528.666015625</v>
      </c>
    </row>
    <row r="2342" spans="1:5" x14ac:dyDescent="0.25">
      <c r="A2342" t="s">
        <v>97</v>
      </c>
      <c r="B2342">
        <v>25</v>
      </c>
      <c r="C2342">
        <v>27263.318359375</v>
      </c>
      <c r="D2342">
        <v>61948.1484375</v>
      </c>
      <c r="E2342">
        <v>27236.125</v>
      </c>
    </row>
    <row r="2343" spans="1:5" x14ac:dyDescent="0.25">
      <c r="A2343" t="s">
        <v>99</v>
      </c>
      <c r="B2343">
        <v>25</v>
      </c>
      <c r="C2343">
        <v>24369.7265625</v>
      </c>
      <c r="D2343">
        <v>55954.70703125</v>
      </c>
      <c r="E2343">
        <v>23244.20703125</v>
      </c>
    </row>
    <row r="2344" spans="1:5" x14ac:dyDescent="0.25">
      <c r="A2344" t="s">
        <v>101</v>
      </c>
      <c r="B2344">
        <v>25</v>
      </c>
      <c r="C2344">
        <v>28945.740234375</v>
      </c>
      <c r="D2344">
        <v>64342.04296875</v>
      </c>
      <c r="E2344">
        <v>27926.890625</v>
      </c>
    </row>
    <row r="2345" spans="1:5" x14ac:dyDescent="0.25">
      <c r="A2345" t="s">
        <v>103</v>
      </c>
      <c r="B2345">
        <v>25</v>
      </c>
      <c r="C2345">
        <v>25690.228515625</v>
      </c>
      <c r="D2345">
        <v>58098.875</v>
      </c>
      <c r="E2345">
        <v>24621.958984375</v>
      </c>
    </row>
    <row r="2346" spans="1:5" x14ac:dyDescent="0.25">
      <c r="A2346" t="s">
        <v>105</v>
      </c>
      <c r="B2346">
        <v>25</v>
      </c>
      <c r="C2346">
        <v>23394.021484375</v>
      </c>
      <c r="D2346">
        <v>55740.77734375</v>
      </c>
      <c r="E2346">
        <v>23845.091796875</v>
      </c>
    </row>
    <row r="2347" spans="1:5" x14ac:dyDescent="0.25">
      <c r="A2347" t="s">
        <v>107</v>
      </c>
      <c r="B2347">
        <v>25</v>
      </c>
      <c r="C2347">
        <v>24459.724609375</v>
      </c>
      <c r="D2347">
        <v>56267.78515625</v>
      </c>
      <c r="E2347">
        <v>24081.291015625</v>
      </c>
    </row>
    <row r="2348" spans="1:5" x14ac:dyDescent="0.25">
      <c r="A2348" t="s">
        <v>109</v>
      </c>
      <c r="B2348">
        <v>25</v>
      </c>
      <c r="C2348">
        <v>24115.291015625</v>
      </c>
      <c r="D2348">
        <v>55255.0078125</v>
      </c>
      <c r="E2348">
        <v>23492.173828125</v>
      </c>
    </row>
    <row r="2349" spans="1:5" x14ac:dyDescent="0.25">
      <c r="A2349" t="s">
        <v>111</v>
      </c>
      <c r="B2349">
        <v>25</v>
      </c>
      <c r="C2349">
        <v>21489.849609375</v>
      </c>
      <c r="D2349">
        <v>52092.578125</v>
      </c>
      <c r="E2349">
        <v>21661.88671875</v>
      </c>
    </row>
    <row r="2350" spans="1:5" x14ac:dyDescent="0.25">
      <c r="A2350" t="s">
        <v>113</v>
      </c>
      <c r="B2350">
        <v>25</v>
      </c>
      <c r="C2350">
        <v>25927.9765625</v>
      </c>
      <c r="D2350">
        <v>59809.01953125</v>
      </c>
      <c r="E2350">
        <v>25262.630859375</v>
      </c>
    </row>
    <row r="2351" spans="1:5" x14ac:dyDescent="0.25">
      <c r="A2351" t="s">
        <v>114</v>
      </c>
      <c r="B2351">
        <v>25</v>
      </c>
      <c r="C2351">
        <v>21647.287109375</v>
      </c>
      <c r="D2351">
        <v>52298.109375</v>
      </c>
      <c r="E2351">
        <v>22780.65234375</v>
      </c>
    </row>
    <row r="2352" spans="1:5" x14ac:dyDescent="0.25">
      <c r="A2352" t="s">
        <v>115</v>
      </c>
      <c r="B2352">
        <v>25</v>
      </c>
      <c r="C2352">
        <v>25978.298828125</v>
      </c>
      <c r="D2352">
        <v>58945.81640625</v>
      </c>
      <c r="E2352">
        <v>26701.08203125</v>
      </c>
    </row>
    <row r="2353" spans="1:5" x14ac:dyDescent="0.25">
      <c r="A2353" t="s">
        <v>117</v>
      </c>
      <c r="B2353">
        <v>25</v>
      </c>
      <c r="C2353">
        <v>23722.9609375</v>
      </c>
      <c r="D2353">
        <v>55266.60546875</v>
      </c>
      <c r="E2353">
        <v>24266.81640625</v>
      </c>
    </row>
    <row r="2354" spans="1:5" x14ac:dyDescent="0.25">
      <c r="A2354" t="s">
        <v>118</v>
      </c>
      <c r="B2354">
        <v>25</v>
      </c>
      <c r="C2354">
        <v>26542.8984375</v>
      </c>
      <c r="D2354">
        <v>58470.4921875</v>
      </c>
      <c r="E2354">
        <v>25026.724609375</v>
      </c>
    </row>
    <row r="2355" spans="1:5" x14ac:dyDescent="0.25">
      <c r="A2355" t="s">
        <v>119</v>
      </c>
      <c r="B2355">
        <v>25</v>
      </c>
      <c r="C2355">
        <v>26383.65625</v>
      </c>
      <c r="D2355">
        <v>57970.88671875</v>
      </c>
      <c r="E2355">
        <v>24910.0390625</v>
      </c>
    </row>
    <row r="2356" spans="1:5" x14ac:dyDescent="0.25">
      <c r="A2356" t="s">
        <v>121</v>
      </c>
      <c r="B2356">
        <v>25</v>
      </c>
      <c r="C2356">
        <v>27910.802734375</v>
      </c>
      <c r="D2356">
        <v>62766.0859375</v>
      </c>
      <c r="E2356">
        <v>27264.017578125</v>
      </c>
    </row>
    <row r="2357" spans="1:5" x14ac:dyDescent="0.25">
      <c r="A2357" t="s">
        <v>122</v>
      </c>
      <c r="B2357">
        <v>25</v>
      </c>
      <c r="C2357">
        <v>21929.28515625</v>
      </c>
      <c r="D2357">
        <v>52237.1015625</v>
      </c>
      <c r="E2357">
        <v>22681.921875</v>
      </c>
    </row>
    <row r="2358" spans="1:5" x14ac:dyDescent="0.25">
      <c r="A2358" t="s">
        <v>123</v>
      </c>
      <c r="B2358">
        <v>25</v>
      </c>
      <c r="C2358">
        <v>24082.86328125</v>
      </c>
      <c r="D2358">
        <v>54837.4375</v>
      </c>
      <c r="E2358">
        <v>23147.2421875</v>
      </c>
    </row>
    <row r="2359" spans="1:5" x14ac:dyDescent="0.25">
      <c r="A2359" t="s">
        <v>124</v>
      </c>
      <c r="B2359">
        <v>25</v>
      </c>
      <c r="C2359">
        <v>22870.240234375</v>
      </c>
      <c r="D2359">
        <v>52038.80859375</v>
      </c>
      <c r="E2359">
        <v>22269.53515625</v>
      </c>
    </row>
    <row r="2360" spans="1:5" x14ac:dyDescent="0.25">
      <c r="A2360" t="s">
        <v>125</v>
      </c>
      <c r="B2360">
        <v>25</v>
      </c>
      <c r="C2360">
        <v>21879.18359375</v>
      </c>
      <c r="D2360">
        <v>51103.890625</v>
      </c>
      <c r="E2360">
        <v>21564.474609375</v>
      </c>
    </row>
    <row r="2361" spans="1:5" x14ac:dyDescent="0.25">
      <c r="A2361" t="s">
        <v>127</v>
      </c>
      <c r="B2361">
        <v>25</v>
      </c>
      <c r="C2361">
        <v>22636.982421875</v>
      </c>
      <c r="D2361">
        <v>52630.8828125</v>
      </c>
      <c r="E2361">
        <v>22763.02734375</v>
      </c>
    </row>
    <row r="2362" spans="1:5" x14ac:dyDescent="0.25">
      <c r="A2362" t="s">
        <v>128</v>
      </c>
      <c r="B2362">
        <v>25</v>
      </c>
      <c r="C2362">
        <v>24937.03125</v>
      </c>
      <c r="D2362">
        <v>55307.421875</v>
      </c>
      <c r="E2362">
        <v>23874.91796875</v>
      </c>
    </row>
    <row r="2363" spans="1:5" x14ac:dyDescent="0.25">
      <c r="A2363" t="s">
        <v>130</v>
      </c>
      <c r="B2363">
        <v>25</v>
      </c>
      <c r="C2363">
        <v>23646.291015625</v>
      </c>
      <c r="D2363">
        <v>53365.16015625</v>
      </c>
      <c r="E2363">
        <v>24560.005859375</v>
      </c>
    </row>
    <row r="2364" spans="1:5" x14ac:dyDescent="0.25">
      <c r="A2364" t="s">
        <v>132</v>
      </c>
      <c r="B2364">
        <v>25</v>
      </c>
      <c r="C2364">
        <v>24508.794921875</v>
      </c>
      <c r="D2364">
        <v>55007.31640625</v>
      </c>
      <c r="E2364">
        <v>24040.94921875</v>
      </c>
    </row>
    <row r="2365" spans="1:5" x14ac:dyDescent="0.25">
      <c r="A2365" t="s">
        <v>134</v>
      </c>
      <c r="B2365">
        <v>25</v>
      </c>
      <c r="C2365">
        <v>24370.84765625</v>
      </c>
      <c r="D2365">
        <v>55770.546875</v>
      </c>
      <c r="E2365">
        <v>23708.884765625</v>
      </c>
    </row>
    <row r="2366" spans="1:5" x14ac:dyDescent="0.25">
      <c r="A2366" t="s">
        <v>136</v>
      </c>
      <c r="B2366">
        <v>25</v>
      </c>
      <c r="C2366">
        <v>27334.791015625</v>
      </c>
      <c r="D2366">
        <v>61711.97265625</v>
      </c>
      <c r="E2366">
        <v>27592.7890625</v>
      </c>
    </row>
    <row r="2367" spans="1:5" x14ac:dyDescent="0.25">
      <c r="A2367" t="s">
        <v>138</v>
      </c>
      <c r="B2367">
        <v>25</v>
      </c>
      <c r="C2367">
        <v>25675.75</v>
      </c>
      <c r="D2367">
        <v>58045.5390625</v>
      </c>
      <c r="E2367">
        <v>25465.677734375</v>
      </c>
    </row>
    <row r="2368" spans="1:5" x14ac:dyDescent="0.25">
      <c r="A2368" t="s">
        <v>140</v>
      </c>
      <c r="B2368">
        <v>25</v>
      </c>
      <c r="C2368">
        <v>24689.458984375</v>
      </c>
      <c r="D2368">
        <v>57251.875</v>
      </c>
      <c r="E2368">
        <v>24790.435546875</v>
      </c>
    </row>
    <row r="2369" spans="1:5" x14ac:dyDescent="0.25">
      <c r="A2369" t="s">
        <v>142</v>
      </c>
      <c r="B2369">
        <v>25</v>
      </c>
      <c r="C2369">
        <v>22798.029296875</v>
      </c>
      <c r="D2369">
        <v>52168.72265625</v>
      </c>
      <c r="E2369">
        <v>21939.37890625</v>
      </c>
    </row>
    <row r="2370" spans="1:5" x14ac:dyDescent="0.25">
      <c r="A2370" t="s">
        <v>144</v>
      </c>
      <c r="B2370">
        <v>25</v>
      </c>
      <c r="C2370">
        <v>21819.51953125</v>
      </c>
      <c r="D2370">
        <v>52419.26171875</v>
      </c>
      <c r="E2370">
        <v>22442.060546875</v>
      </c>
    </row>
    <row r="2371" spans="1:5" x14ac:dyDescent="0.25">
      <c r="A2371" t="s">
        <v>146</v>
      </c>
      <c r="B2371">
        <v>25</v>
      </c>
      <c r="C2371">
        <v>21793.275390625</v>
      </c>
      <c r="D2371">
        <v>49336.33203125</v>
      </c>
      <c r="E2371">
        <v>20609.33203125</v>
      </c>
    </row>
    <row r="2372" spans="1:5" x14ac:dyDescent="0.25">
      <c r="A2372" t="s">
        <v>148</v>
      </c>
      <c r="B2372">
        <v>25</v>
      </c>
      <c r="C2372">
        <v>20348.3046875</v>
      </c>
      <c r="D2372">
        <v>48089.43359375</v>
      </c>
      <c r="E2372">
        <v>20302.2734375</v>
      </c>
    </row>
    <row r="2373" spans="1:5" x14ac:dyDescent="0.25">
      <c r="A2373" t="s">
        <v>150</v>
      </c>
      <c r="B2373">
        <v>25</v>
      </c>
      <c r="C2373">
        <v>21733.908203125</v>
      </c>
      <c r="D2373">
        <v>49435.6640625</v>
      </c>
      <c r="E2373">
        <v>20745.5546875</v>
      </c>
    </row>
    <row r="2374" spans="1:5" x14ac:dyDescent="0.25">
      <c r="A2374" t="s">
        <v>152</v>
      </c>
      <c r="B2374">
        <v>25</v>
      </c>
      <c r="C2374">
        <v>22833.978515625</v>
      </c>
      <c r="D2374">
        <v>50021.6171875</v>
      </c>
      <c r="E2374">
        <v>21394.099609375</v>
      </c>
    </row>
    <row r="2375" spans="1:5" x14ac:dyDescent="0.25">
      <c r="A2375" t="s">
        <v>154</v>
      </c>
      <c r="B2375">
        <v>25</v>
      </c>
      <c r="C2375">
        <v>22437.18359375</v>
      </c>
      <c r="D2375">
        <v>50721.78125</v>
      </c>
      <c r="E2375">
        <v>21654.302734375</v>
      </c>
    </row>
    <row r="2376" spans="1:5" x14ac:dyDescent="0.25">
      <c r="A2376" t="s">
        <v>155</v>
      </c>
      <c r="B2376">
        <v>25</v>
      </c>
      <c r="C2376">
        <v>22718.751953125</v>
      </c>
      <c r="D2376">
        <v>49834.859375</v>
      </c>
      <c r="E2376">
        <v>22196.7421875</v>
      </c>
    </row>
    <row r="2377" spans="1:5" x14ac:dyDescent="0.25">
      <c r="A2377" t="s">
        <v>156</v>
      </c>
      <c r="B2377">
        <v>25</v>
      </c>
      <c r="C2377">
        <v>23224.8671875</v>
      </c>
      <c r="D2377">
        <v>53820.5</v>
      </c>
      <c r="E2377">
        <v>23103.71484375</v>
      </c>
    </row>
    <row r="2378" spans="1:5" x14ac:dyDescent="0.25">
      <c r="A2378" t="s">
        <v>157</v>
      </c>
      <c r="B2378">
        <v>25</v>
      </c>
      <c r="C2378">
        <v>19291.21875</v>
      </c>
      <c r="D2378">
        <v>45428.3359375</v>
      </c>
      <c r="E2378">
        <v>19231.640625</v>
      </c>
    </row>
    <row r="2379" spans="1:5" x14ac:dyDescent="0.25">
      <c r="A2379" t="s">
        <v>158</v>
      </c>
      <c r="B2379">
        <v>25</v>
      </c>
      <c r="C2379">
        <v>26389.7578125</v>
      </c>
      <c r="D2379">
        <v>58990.35546875</v>
      </c>
      <c r="E2379">
        <v>25010.59375</v>
      </c>
    </row>
    <row r="2380" spans="1:5" x14ac:dyDescent="0.25">
      <c r="A2380" t="s">
        <v>160</v>
      </c>
      <c r="B2380">
        <v>25</v>
      </c>
      <c r="C2380">
        <v>24909.91796875</v>
      </c>
      <c r="D2380">
        <v>56789.703125</v>
      </c>
      <c r="E2380">
        <v>24855.884765625</v>
      </c>
    </row>
    <row r="2381" spans="1:5" x14ac:dyDescent="0.25">
      <c r="A2381" t="s">
        <v>161</v>
      </c>
      <c r="B2381">
        <v>25</v>
      </c>
      <c r="C2381">
        <v>20222.46875</v>
      </c>
      <c r="D2381">
        <v>48979.74609375</v>
      </c>
      <c r="E2381">
        <v>21254.1484375</v>
      </c>
    </row>
    <row r="2382" spans="1:5" x14ac:dyDescent="0.25">
      <c r="A2382" t="s">
        <v>162</v>
      </c>
      <c r="B2382">
        <v>25</v>
      </c>
      <c r="C2382">
        <v>21013.03125</v>
      </c>
      <c r="D2382">
        <v>49283.69140625</v>
      </c>
      <c r="E2382">
        <v>20471.607421875</v>
      </c>
    </row>
    <row r="2383" spans="1:5" x14ac:dyDescent="0.25">
      <c r="A2383" t="s">
        <v>164</v>
      </c>
      <c r="B2383">
        <v>25</v>
      </c>
      <c r="C2383">
        <v>16631.955078125</v>
      </c>
      <c r="D2383">
        <v>41213.4921875</v>
      </c>
      <c r="E2383">
        <v>17245.962890625</v>
      </c>
    </row>
    <row r="2384" spans="1:5" x14ac:dyDescent="0.25">
      <c r="A2384" t="s">
        <v>166</v>
      </c>
      <c r="B2384">
        <v>25</v>
      </c>
      <c r="C2384">
        <v>18551.37890625</v>
      </c>
      <c r="D2384">
        <v>45169.0625</v>
      </c>
      <c r="E2384">
        <v>18782.693359375</v>
      </c>
    </row>
    <row r="2385" spans="1:5" x14ac:dyDescent="0.25">
      <c r="A2385" t="s">
        <v>167</v>
      </c>
      <c r="B2385">
        <v>25</v>
      </c>
      <c r="C2385">
        <v>21340.169921875</v>
      </c>
      <c r="D2385">
        <v>54724.89453125</v>
      </c>
      <c r="E2385">
        <v>27815.5859375</v>
      </c>
    </row>
    <row r="2386" spans="1:5" x14ac:dyDescent="0.25">
      <c r="A2386" t="s">
        <v>169</v>
      </c>
      <c r="B2386">
        <v>25</v>
      </c>
      <c r="C2386">
        <v>25840.521484375</v>
      </c>
      <c r="D2386">
        <v>56168.19140625</v>
      </c>
      <c r="E2386">
        <v>25139.177734375</v>
      </c>
    </row>
    <row r="2387" spans="1:5" x14ac:dyDescent="0.25">
      <c r="A2387" t="s">
        <v>171</v>
      </c>
      <c r="B2387">
        <v>25</v>
      </c>
      <c r="C2387">
        <v>22162.5703125</v>
      </c>
      <c r="D2387">
        <v>52216.3125</v>
      </c>
      <c r="E2387">
        <v>22241.54296875</v>
      </c>
    </row>
    <row r="2388" spans="1:5" x14ac:dyDescent="0.25">
      <c r="A2388" t="s">
        <v>173</v>
      </c>
      <c r="B2388">
        <v>25</v>
      </c>
      <c r="C2388">
        <v>24811.67578125</v>
      </c>
      <c r="D2388">
        <v>57726.703125</v>
      </c>
      <c r="E2388">
        <v>24730.419921875</v>
      </c>
    </row>
    <row r="2389" spans="1:5" x14ac:dyDescent="0.25">
      <c r="A2389" t="s">
        <v>175</v>
      </c>
      <c r="B2389">
        <v>25</v>
      </c>
      <c r="C2389">
        <v>19599.419921875</v>
      </c>
      <c r="D2389">
        <v>47118.1796875</v>
      </c>
      <c r="E2389">
        <v>19963.5546875</v>
      </c>
    </row>
    <row r="2390" spans="1:5" x14ac:dyDescent="0.25">
      <c r="A2390" t="s">
        <v>177</v>
      </c>
      <c r="B2390">
        <v>25</v>
      </c>
      <c r="C2390">
        <v>25318.994140625</v>
      </c>
      <c r="D2390">
        <v>55580.7734375</v>
      </c>
      <c r="E2390">
        <v>23864.734375</v>
      </c>
    </row>
    <row r="2391" spans="1:5" x14ac:dyDescent="0.25">
      <c r="A2391" t="s">
        <v>179</v>
      </c>
      <c r="B2391">
        <v>25</v>
      </c>
      <c r="C2391" t="s">
        <v>28</v>
      </c>
      <c r="D2391" t="s">
        <v>28</v>
      </c>
      <c r="E2391" t="s">
        <v>28</v>
      </c>
    </row>
    <row r="2392" spans="1:5" x14ac:dyDescent="0.25">
      <c r="A2392" t="s">
        <v>180</v>
      </c>
      <c r="B2392">
        <v>25</v>
      </c>
      <c r="C2392" t="s">
        <v>28</v>
      </c>
      <c r="D2392" t="s">
        <v>28</v>
      </c>
      <c r="E2392" t="s">
        <v>28</v>
      </c>
    </row>
    <row r="2393" spans="1:5" x14ac:dyDescent="0.25">
      <c r="A2393" t="s">
        <v>181</v>
      </c>
      <c r="B2393">
        <v>25</v>
      </c>
      <c r="C2393" t="s">
        <v>28</v>
      </c>
      <c r="D2393" t="s">
        <v>28</v>
      </c>
      <c r="E2393" t="s">
        <v>28</v>
      </c>
    </row>
    <row r="2394" spans="1:5" x14ac:dyDescent="0.25">
      <c r="A2394" t="s">
        <v>182</v>
      </c>
      <c r="B2394">
        <v>25</v>
      </c>
      <c r="C2394" t="s">
        <v>28</v>
      </c>
      <c r="D2394" t="s">
        <v>28</v>
      </c>
      <c r="E2394" t="s">
        <v>28</v>
      </c>
    </row>
    <row r="2395" spans="1:5" x14ac:dyDescent="0.25">
      <c r="A2395" t="s">
        <v>183</v>
      </c>
      <c r="B2395">
        <v>25</v>
      </c>
      <c r="C2395" t="s">
        <v>28</v>
      </c>
      <c r="D2395" t="s">
        <v>28</v>
      </c>
      <c r="E2395" t="s">
        <v>28</v>
      </c>
    </row>
    <row r="2396" spans="1:5" x14ac:dyDescent="0.25">
      <c r="A2396" t="s">
        <v>184</v>
      </c>
      <c r="B2396">
        <v>25</v>
      </c>
      <c r="C2396" t="s">
        <v>28</v>
      </c>
      <c r="D2396" t="s">
        <v>28</v>
      </c>
      <c r="E2396" t="s">
        <v>28</v>
      </c>
    </row>
    <row r="2397" spans="1:5" x14ac:dyDescent="0.25">
      <c r="A2397" t="s">
        <v>185</v>
      </c>
      <c r="B2397">
        <v>25</v>
      </c>
      <c r="C2397">
        <v>19570.41015625</v>
      </c>
      <c r="D2397">
        <v>68592.4296875</v>
      </c>
      <c r="E2397">
        <v>45151.46484375</v>
      </c>
    </row>
    <row r="2398" spans="1:5" x14ac:dyDescent="0.25">
      <c r="A2398" t="s">
        <v>186</v>
      </c>
      <c r="B2398">
        <v>25</v>
      </c>
      <c r="C2398">
        <v>18268.16015625</v>
      </c>
      <c r="D2398">
        <v>44273.2578125</v>
      </c>
      <c r="E2398">
        <v>19105.28125</v>
      </c>
    </row>
    <row r="2399" spans="1:5" x14ac:dyDescent="0.25">
      <c r="A2399" t="s">
        <v>187</v>
      </c>
      <c r="B2399">
        <v>25</v>
      </c>
      <c r="C2399">
        <v>21506.763671875</v>
      </c>
      <c r="D2399">
        <v>51781.42578125</v>
      </c>
      <c r="E2399">
        <v>21886.86328125</v>
      </c>
    </row>
    <row r="2400" spans="1:5" x14ac:dyDescent="0.25">
      <c r="A2400" t="s">
        <v>188</v>
      </c>
      <c r="B2400">
        <v>25</v>
      </c>
      <c r="C2400">
        <v>16311.0732421875</v>
      </c>
      <c r="D2400">
        <v>38766.8515625</v>
      </c>
      <c r="E2400">
        <v>16267.6328125</v>
      </c>
    </row>
    <row r="2401" spans="1:5" x14ac:dyDescent="0.25">
      <c r="A2401" t="s">
        <v>190</v>
      </c>
      <c r="B2401">
        <v>25</v>
      </c>
      <c r="C2401">
        <v>15285.349609375</v>
      </c>
      <c r="D2401">
        <v>37468.9375</v>
      </c>
      <c r="E2401">
        <v>16148.9970703125</v>
      </c>
    </row>
    <row r="2402" spans="1:5" x14ac:dyDescent="0.25">
      <c r="A2402" t="s">
        <v>191</v>
      </c>
      <c r="B2402">
        <v>25</v>
      </c>
      <c r="C2402">
        <v>13420.515625</v>
      </c>
      <c r="D2402">
        <v>34000.23828125</v>
      </c>
      <c r="E2402">
        <v>14037.26171875</v>
      </c>
    </row>
    <row r="2403" spans="1:5" x14ac:dyDescent="0.25">
      <c r="A2403" t="s">
        <v>192</v>
      </c>
      <c r="B2403">
        <v>25</v>
      </c>
      <c r="C2403" t="s">
        <v>28</v>
      </c>
      <c r="D2403" t="s">
        <v>28</v>
      </c>
      <c r="E2403" t="s">
        <v>28</v>
      </c>
    </row>
    <row r="2404" spans="1:5" x14ac:dyDescent="0.25">
      <c r="A2404" t="s">
        <v>193</v>
      </c>
      <c r="B2404">
        <v>25</v>
      </c>
      <c r="C2404" t="s">
        <v>28</v>
      </c>
      <c r="D2404" t="s">
        <v>28</v>
      </c>
      <c r="E2404" t="s">
        <v>28</v>
      </c>
    </row>
    <row r="2405" spans="1:5" x14ac:dyDescent="0.25">
      <c r="A2405" t="s">
        <v>194</v>
      </c>
      <c r="B2405">
        <v>25</v>
      </c>
      <c r="C2405" t="s">
        <v>28</v>
      </c>
      <c r="D2405" t="s">
        <v>28</v>
      </c>
      <c r="E2405" t="s">
        <v>28</v>
      </c>
    </row>
    <row r="2406" spans="1:5" x14ac:dyDescent="0.25">
      <c r="A2406" t="s">
        <v>195</v>
      </c>
      <c r="B2406">
        <v>25</v>
      </c>
      <c r="C2406" t="s">
        <v>28</v>
      </c>
      <c r="D2406" t="s">
        <v>28</v>
      </c>
      <c r="E2406" t="s">
        <v>28</v>
      </c>
    </row>
    <row r="2407" spans="1:5" x14ac:dyDescent="0.25">
      <c r="A2407" t="s">
        <v>196</v>
      </c>
      <c r="B2407">
        <v>25</v>
      </c>
      <c r="C2407" t="s">
        <v>28</v>
      </c>
      <c r="D2407" t="s">
        <v>28</v>
      </c>
      <c r="E2407" t="s">
        <v>28</v>
      </c>
    </row>
    <row r="2408" spans="1:5" x14ac:dyDescent="0.25">
      <c r="A2408" t="s">
        <v>197</v>
      </c>
      <c r="B2408">
        <v>25</v>
      </c>
      <c r="C2408" t="s">
        <v>28</v>
      </c>
      <c r="D2408" t="s">
        <v>28</v>
      </c>
      <c r="E2408" t="s">
        <v>28</v>
      </c>
    </row>
    <row r="2409" spans="1:5" x14ac:dyDescent="0.25">
      <c r="A2409" t="s">
        <v>27</v>
      </c>
      <c r="B2409">
        <v>26</v>
      </c>
      <c r="C2409">
        <v>14625.4072265625</v>
      </c>
      <c r="D2409">
        <v>49266.12890625</v>
      </c>
      <c r="E2409">
        <v>27155.19140625</v>
      </c>
    </row>
    <row r="2410" spans="1:5" x14ac:dyDescent="0.25">
      <c r="A2410" t="s">
        <v>39</v>
      </c>
      <c r="B2410">
        <v>26</v>
      </c>
      <c r="C2410">
        <v>24943.73828125</v>
      </c>
      <c r="D2410">
        <v>58318.140625</v>
      </c>
      <c r="E2410">
        <v>28056.62109375</v>
      </c>
    </row>
    <row r="2411" spans="1:5" x14ac:dyDescent="0.25">
      <c r="A2411" t="s">
        <v>43</v>
      </c>
      <c r="B2411">
        <v>26</v>
      </c>
      <c r="C2411">
        <v>23710.58203125</v>
      </c>
      <c r="D2411">
        <v>70362.609375</v>
      </c>
      <c r="E2411">
        <v>39378.4140625</v>
      </c>
    </row>
    <row r="2412" spans="1:5" x14ac:dyDescent="0.25">
      <c r="A2412" t="s">
        <v>46</v>
      </c>
      <c r="B2412">
        <v>26</v>
      </c>
      <c r="C2412">
        <v>24087.25</v>
      </c>
      <c r="D2412">
        <v>52959.2109375</v>
      </c>
      <c r="E2412">
        <v>23370.421875</v>
      </c>
    </row>
    <row r="2413" spans="1:5" x14ac:dyDescent="0.25">
      <c r="A2413" t="s">
        <v>49</v>
      </c>
      <c r="B2413">
        <v>26</v>
      </c>
      <c r="C2413">
        <v>22524.36328125</v>
      </c>
      <c r="D2413">
        <v>51904.96484375</v>
      </c>
      <c r="E2413">
        <v>23266.080078125</v>
      </c>
    </row>
    <row r="2414" spans="1:5" x14ac:dyDescent="0.25">
      <c r="A2414" t="s">
        <v>52</v>
      </c>
      <c r="B2414">
        <v>26</v>
      </c>
      <c r="C2414">
        <v>25905.60546875</v>
      </c>
      <c r="D2414">
        <v>58122.63671875</v>
      </c>
      <c r="E2414">
        <v>26003.005859375</v>
      </c>
    </row>
    <row r="2415" spans="1:5" x14ac:dyDescent="0.25">
      <c r="A2415" t="s">
        <v>55</v>
      </c>
      <c r="B2415">
        <v>26</v>
      </c>
      <c r="C2415">
        <v>27838.7421875</v>
      </c>
      <c r="D2415">
        <v>62607.390625</v>
      </c>
      <c r="E2415">
        <v>29068.103515625</v>
      </c>
    </row>
    <row r="2416" spans="1:5" x14ac:dyDescent="0.25">
      <c r="A2416" t="s">
        <v>58</v>
      </c>
      <c r="B2416">
        <v>26</v>
      </c>
      <c r="C2416">
        <v>26421.71484375</v>
      </c>
      <c r="D2416">
        <v>56306.6015625</v>
      </c>
      <c r="E2416">
        <v>25190.580078125</v>
      </c>
    </row>
    <row r="2417" spans="1:5" x14ac:dyDescent="0.25">
      <c r="A2417" t="s">
        <v>61</v>
      </c>
      <c r="B2417">
        <v>26</v>
      </c>
      <c r="C2417">
        <v>24018.212890625</v>
      </c>
      <c r="D2417">
        <v>54381.6875</v>
      </c>
      <c r="E2417">
        <v>24528.080078125</v>
      </c>
    </row>
    <row r="2418" spans="1:5" x14ac:dyDescent="0.25">
      <c r="A2418" t="s">
        <v>63</v>
      </c>
      <c r="B2418">
        <v>26</v>
      </c>
      <c r="C2418">
        <v>26575.53125</v>
      </c>
      <c r="D2418">
        <v>56445.3125</v>
      </c>
      <c r="E2418">
        <v>24138.8125</v>
      </c>
    </row>
    <row r="2419" spans="1:5" x14ac:dyDescent="0.25">
      <c r="A2419" t="s">
        <v>66</v>
      </c>
      <c r="B2419">
        <v>26</v>
      </c>
      <c r="C2419">
        <v>23338.228515625</v>
      </c>
      <c r="D2419">
        <v>60228.859375</v>
      </c>
      <c r="E2419">
        <v>29812.169921875</v>
      </c>
    </row>
    <row r="2420" spans="1:5" x14ac:dyDescent="0.25">
      <c r="A2420" t="s">
        <v>68</v>
      </c>
      <c r="B2420">
        <v>26</v>
      </c>
      <c r="C2420">
        <v>23357.546875</v>
      </c>
      <c r="D2420">
        <v>57154.9140625</v>
      </c>
      <c r="E2420">
        <v>27540.94921875</v>
      </c>
    </row>
    <row r="2421" spans="1:5" x14ac:dyDescent="0.25">
      <c r="A2421" t="s">
        <v>70</v>
      </c>
      <c r="B2421">
        <v>26</v>
      </c>
      <c r="C2421">
        <v>21061.6796875</v>
      </c>
      <c r="D2421">
        <v>70302.265625</v>
      </c>
      <c r="E2421">
        <v>43169.5859375</v>
      </c>
    </row>
    <row r="2422" spans="1:5" x14ac:dyDescent="0.25">
      <c r="A2422" t="s">
        <v>71</v>
      </c>
      <c r="B2422">
        <v>26</v>
      </c>
      <c r="C2422">
        <v>27683.498046875</v>
      </c>
      <c r="D2422">
        <v>61129.140625</v>
      </c>
      <c r="E2422">
        <v>26957.341796875</v>
      </c>
    </row>
    <row r="2423" spans="1:5" x14ac:dyDescent="0.25">
      <c r="A2423" t="s">
        <v>72</v>
      </c>
      <c r="B2423">
        <v>26</v>
      </c>
      <c r="C2423">
        <v>26007.380859375</v>
      </c>
      <c r="D2423">
        <v>59493.0390625</v>
      </c>
      <c r="E2423">
        <v>28523.771484375</v>
      </c>
    </row>
    <row r="2424" spans="1:5" x14ac:dyDescent="0.25">
      <c r="A2424" t="s">
        <v>74</v>
      </c>
      <c r="B2424">
        <v>26</v>
      </c>
      <c r="C2424">
        <v>27623.677734375</v>
      </c>
      <c r="D2424">
        <v>60439.359375</v>
      </c>
      <c r="E2424">
        <v>27184.251953125</v>
      </c>
    </row>
    <row r="2425" spans="1:5" x14ac:dyDescent="0.25">
      <c r="A2425" t="s">
        <v>75</v>
      </c>
      <c r="B2425">
        <v>26</v>
      </c>
      <c r="C2425">
        <v>27232.21875</v>
      </c>
      <c r="D2425">
        <v>60429.80859375</v>
      </c>
      <c r="E2425">
        <v>26473.267578125</v>
      </c>
    </row>
    <row r="2426" spans="1:5" x14ac:dyDescent="0.25">
      <c r="A2426" t="s">
        <v>76</v>
      </c>
      <c r="B2426">
        <v>26</v>
      </c>
      <c r="C2426">
        <v>30226.904296875</v>
      </c>
      <c r="D2426">
        <v>65825.9609375</v>
      </c>
      <c r="E2426">
        <v>28917.423828125</v>
      </c>
    </row>
    <row r="2427" spans="1:5" x14ac:dyDescent="0.25">
      <c r="A2427" t="s">
        <v>77</v>
      </c>
      <c r="B2427">
        <v>26</v>
      </c>
      <c r="C2427">
        <v>28309.66796875</v>
      </c>
      <c r="D2427">
        <v>62428.09375</v>
      </c>
      <c r="E2427">
        <v>26690.390625</v>
      </c>
    </row>
    <row r="2428" spans="1:5" x14ac:dyDescent="0.25">
      <c r="A2428" t="s">
        <v>80</v>
      </c>
      <c r="B2428">
        <v>26</v>
      </c>
      <c r="C2428">
        <v>28694.208984375</v>
      </c>
      <c r="D2428">
        <v>63567.546875</v>
      </c>
      <c r="E2428">
        <v>28155.44921875</v>
      </c>
    </row>
    <row r="2429" spans="1:5" x14ac:dyDescent="0.25">
      <c r="A2429" t="s">
        <v>81</v>
      </c>
      <c r="B2429">
        <v>26</v>
      </c>
      <c r="C2429">
        <v>26007.20703125</v>
      </c>
      <c r="D2429">
        <v>57730.81640625</v>
      </c>
      <c r="E2429">
        <v>25614.265625</v>
      </c>
    </row>
    <row r="2430" spans="1:5" x14ac:dyDescent="0.25">
      <c r="A2430" t="s">
        <v>83</v>
      </c>
      <c r="B2430">
        <v>26</v>
      </c>
      <c r="C2430">
        <v>27096.791015625</v>
      </c>
      <c r="D2430">
        <v>58004.13671875</v>
      </c>
      <c r="E2430">
        <v>24401.85546875</v>
      </c>
    </row>
    <row r="2431" spans="1:5" x14ac:dyDescent="0.25">
      <c r="A2431" t="s">
        <v>84</v>
      </c>
      <c r="B2431">
        <v>26</v>
      </c>
      <c r="C2431">
        <v>20617.53515625</v>
      </c>
      <c r="D2431">
        <v>46288.24609375</v>
      </c>
      <c r="E2431">
        <v>20058.919921875</v>
      </c>
    </row>
    <row r="2432" spans="1:5" x14ac:dyDescent="0.25">
      <c r="A2432" t="s">
        <v>86</v>
      </c>
      <c r="B2432">
        <v>26</v>
      </c>
      <c r="C2432">
        <v>24062.380859375</v>
      </c>
      <c r="D2432">
        <v>57613.8515625</v>
      </c>
      <c r="E2432">
        <v>26026.27734375</v>
      </c>
    </row>
    <row r="2433" spans="1:5" x14ac:dyDescent="0.25">
      <c r="A2433" t="s">
        <v>87</v>
      </c>
      <c r="B2433">
        <v>26</v>
      </c>
      <c r="C2433">
        <v>23979.6328125</v>
      </c>
      <c r="D2433">
        <v>56084.3984375</v>
      </c>
      <c r="E2433">
        <v>24755.515625</v>
      </c>
    </row>
    <row r="2434" spans="1:5" x14ac:dyDescent="0.25">
      <c r="A2434" t="s">
        <v>89</v>
      </c>
      <c r="B2434">
        <v>26</v>
      </c>
      <c r="C2434">
        <v>26258.30859375</v>
      </c>
      <c r="D2434">
        <v>61313.6640625</v>
      </c>
      <c r="E2434">
        <v>26684.537109375</v>
      </c>
    </row>
    <row r="2435" spans="1:5" x14ac:dyDescent="0.25">
      <c r="A2435" t="s">
        <v>91</v>
      </c>
      <c r="B2435">
        <v>26</v>
      </c>
      <c r="C2435">
        <v>22282.169921875</v>
      </c>
      <c r="D2435">
        <v>53178.4375</v>
      </c>
      <c r="E2435">
        <v>24655.2421875</v>
      </c>
    </row>
    <row r="2436" spans="1:5" x14ac:dyDescent="0.25">
      <c r="A2436" t="s">
        <v>93</v>
      </c>
      <c r="B2436">
        <v>26</v>
      </c>
      <c r="C2436">
        <v>26329.26953125</v>
      </c>
      <c r="D2436">
        <v>57304.125</v>
      </c>
      <c r="E2436">
        <v>23852.533203125</v>
      </c>
    </row>
    <row r="2437" spans="1:5" x14ac:dyDescent="0.25">
      <c r="A2437" t="s">
        <v>95</v>
      </c>
      <c r="B2437">
        <v>26</v>
      </c>
      <c r="C2437">
        <v>22779.306640625</v>
      </c>
      <c r="D2437">
        <v>53595.265625</v>
      </c>
      <c r="E2437">
        <v>24714.46875</v>
      </c>
    </row>
    <row r="2438" spans="1:5" x14ac:dyDescent="0.25">
      <c r="A2438" t="s">
        <v>97</v>
      </c>
      <c r="B2438">
        <v>26</v>
      </c>
      <c r="C2438">
        <v>27635.24609375</v>
      </c>
      <c r="D2438">
        <v>61863.390625</v>
      </c>
      <c r="E2438">
        <v>27611.685546875</v>
      </c>
    </row>
    <row r="2439" spans="1:5" x14ac:dyDescent="0.25">
      <c r="A2439" t="s">
        <v>99</v>
      </c>
      <c r="B2439">
        <v>26</v>
      </c>
      <c r="C2439">
        <v>25756.400390625</v>
      </c>
      <c r="D2439">
        <v>55726.5</v>
      </c>
      <c r="E2439">
        <v>23404.14453125</v>
      </c>
    </row>
    <row r="2440" spans="1:5" x14ac:dyDescent="0.25">
      <c r="A2440" t="s">
        <v>101</v>
      </c>
      <c r="B2440">
        <v>26</v>
      </c>
      <c r="C2440">
        <v>29816.333984375</v>
      </c>
      <c r="D2440">
        <v>64443.671875</v>
      </c>
      <c r="E2440">
        <v>28730.2578125</v>
      </c>
    </row>
    <row r="2441" spans="1:5" x14ac:dyDescent="0.25">
      <c r="A2441" t="s">
        <v>103</v>
      </c>
      <c r="B2441">
        <v>26</v>
      </c>
      <c r="C2441">
        <v>26768.21875</v>
      </c>
      <c r="D2441">
        <v>58024.859375</v>
      </c>
      <c r="E2441">
        <v>24817.46875</v>
      </c>
    </row>
    <row r="2442" spans="1:5" x14ac:dyDescent="0.25">
      <c r="A2442" t="s">
        <v>105</v>
      </c>
      <c r="B2442">
        <v>26</v>
      </c>
      <c r="C2442">
        <v>23556.24609375</v>
      </c>
      <c r="D2442">
        <v>55876.48828125</v>
      </c>
      <c r="E2442">
        <v>24860.345703125</v>
      </c>
    </row>
    <row r="2443" spans="1:5" x14ac:dyDescent="0.25">
      <c r="A2443" t="s">
        <v>107</v>
      </c>
      <c r="B2443">
        <v>26</v>
      </c>
      <c r="C2443">
        <v>25201.326171875</v>
      </c>
      <c r="D2443">
        <v>56476.31640625</v>
      </c>
      <c r="E2443">
        <v>24779.7421875</v>
      </c>
    </row>
    <row r="2444" spans="1:5" x14ac:dyDescent="0.25">
      <c r="A2444" t="s">
        <v>109</v>
      </c>
      <c r="B2444">
        <v>26</v>
      </c>
      <c r="C2444">
        <v>24581.6015625</v>
      </c>
      <c r="D2444">
        <v>55280.0546875</v>
      </c>
      <c r="E2444">
        <v>23895.419921875</v>
      </c>
    </row>
    <row r="2445" spans="1:5" x14ac:dyDescent="0.25">
      <c r="A2445" t="s">
        <v>111</v>
      </c>
      <c r="B2445">
        <v>26</v>
      </c>
      <c r="C2445">
        <v>21944.873046875</v>
      </c>
      <c r="D2445">
        <v>52201.80859375</v>
      </c>
      <c r="E2445">
        <v>22067.736328125</v>
      </c>
    </row>
    <row r="2446" spans="1:5" x14ac:dyDescent="0.25">
      <c r="A2446" t="s">
        <v>113</v>
      </c>
      <c r="B2446">
        <v>26</v>
      </c>
      <c r="C2446">
        <v>26428.078125</v>
      </c>
      <c r="D2446">
        <v>59900.3125</v>
      </c>
      <c r="E2446">
        <v>25737.76953125</v>
      </c>
    </row>
    <row r="2447" spans="1:5" x14ac:dyDescent="0.25">
      <c r="A2447" t="s">
        <v>114</v>
      </c>
      <c r="B2447">
        <v>26</v>
      </c>
      <c r="C2447">
        <v>21742.708984375</v>
      </c>
      <c r="D2447">
        <v>52200.9765625</v>
      </c>
      <c r="E2447">
        <v>23934.849609375</v>
      </c>
    </row>
    <row r="2448" spans="1:5" x14ac:dyDescent="0.25">
      <c r="A2448" t="s">
        <v>115</v>
      </c>
      <c r="B2448">
        <v>26</v>
      </c>
      <c r="C2448">
        <v>27282.166015625</v>
      </c>
      <c r="D2448">
        <v>59079.921875</v>
      </c>
      <c r="E2448">
        <v>26993.216796875</v>
      </c>
    </row>
    <row r="2449" spans="1:5" x14ac:dyDescent="0.25">
      <c r="A2449" t="s">
        <v>117</v>
      </c>
      <c r="B2449">
        <v>26</v>
      </c>
      <c r="C2449">
        <v>24009.26953125</v>
      </c>
      <c r="D2449">
        <v>55458.00390625</v>
      </c>
      <c r="E2449">
        <v>25709.392578125</v>
      </c>
    </row>
    <row r="2450" spans="1:5" x14ac:dyDescent="0.25">
      <c r="A2450" t="s">
        <v>118</v>
      </c>
      <c r="B2450">
        <v>26</v>
      </c>
      <c r="C2450">
        <v>28206.53515625</v>
      </c>
      <c r="D2450">
        <v>58616.25</v>
      </c>
      <c r="E2450">
        <v>25343.755859375</v>
      </c>
    </row>
    <row r="2451" spans="1:5" x14ac:dyDescent="0.25">
      <c r="A2451" t="s">
        <v>119</v>
      </c>
      <c r="B2451">
        <v>26</v>
      </c>
      <c r="C2451">
        <v>27828.8515625</v>
      </c>
      <c r="D2451">
        <v>58083.15234375</v>
      </c>
      <c r="E2451">
        <v>25177.38671875</v>
      </c>
    </row>
    <row r="2452" spans="1:5" x14ac:dyDescent="0.25">
      <c r="A2452" t="s">
        <v>121</v>
      </c>
      <c r="B2452">
        <v>26</v>
      </c>
      <c r="C2452">
        <v>28851.369140625</v>
      </c>
      <c r="D2452">
        <v>63004.53515625</v>
      </c>
      <c r="E2452">
        <v>28129.216796875</v>
      </c>
    </row>
    <row r="2453" spans="1:5" x14ac:dyDescent="0.25">
      <c r="A2453" t="s">
        <v>122</v>
      </c>
      <c r="B2453">
        <v>26</v>
      </c>
      <c r="C2453">
        <v>22008.798828125</v>
      </c>
      <c r="D2453">
        <v>52106.05859375</v>
      </c>
      <c r="E2453">
        <v>23536.041015625</v>
      </c>
    </row>
    <row r="2454" spans="1:5" x14ac:dyDescent="0.25">
      <c r="A2454" t="s">
        <v>123</v>
      </c>
      <c r="B2454">
        <v>26</v>
      </c>
      <c r="C2454">
        <v>24796.1953125</v>
      </c>
      <c r="D2454">
        <v>54912.90625</v>
      </c>
      <c r="E2454">
        <v>23777.30078125</v>
      </c>
    </row>
    <row r="2455" spans="1:5" x14ac:dyDescent="0.25">
      <c r="A2455" t="s">
        <v>124</v>
      </c>
      <c r="B2455">
        <v>26</v>
      </c>
      <c r="C2455">
        <v>23491.275390625</v>
      </c>
      <c r="D2455">
        <v>52460.28515625</v>
      </c>
      <c r="E2455">
        <v>22799.626953125</v>
      </c>
    </row>
    <row r="2456" spans="1:5" x14ac:dyDescent="0.25">
      <c r="A2456" t="s">
        <v>125</v>
      </c>
      <c r="B2456">
        <v>26</v>
      </c>
      <c r="C2456">
        <v>22368.57421875</v>
      </c>
      <c r="D2456">
        <v>51082.296875</v>
      </c>
      <c r="E2456">
        <v>21949.25390625</v>
      </c>
    </row>
    <row r="2457" spans="1:5" x14ac:dyDescent="0.25">
      <c r="A2457" t="s">
        <v>127</v>
      </c>
      <c r="B2457">
        <v>26</v>
      </c>
      <c r="C2457">
        <v>23115.658203125</v>
      </c>
      <c r="D2457">
        <v>52761.015625</v>
      </c>
      <c r="E2457">
        <v>23147.16796875</v>
      </c>
    </row>
    <row r="2458" spans="1:5" x14ac:dyDescent="0.25">
      <c r="A2458" t="s">
        <v>128</v>
      </c>
      <c r="B2458">
        <v>26</v>
      </c>
      <c r="C2458">
        <v>26157.640625</v>
      </c>
      <c r="D2458">
        <v>55552.359375</v>
      </c>
      <c r="E2458">
        <v>24248.7265625</v>
      </c>
    </row>
    <row r="2459" spans="1:5" x14ac:dyDescent="0.25">
      <c r="A2459" t="s">
        <v>130</v>
      </c>
      <c r="B2459">
        <v>26</v>
      </c>
      <c r="C2459">
        <v>24994.275390625</v>
      </c>
      <c r="D2459">
        <v>53416.04296875</v>
      </c>
      <c r="E2459">
        <v>24805.23828125</v>
      </c>
    </row>
    <row r="2460" spans="1:5" x14ac:dyDescent="0.25">
      <c r="A2460" t="s">
        <v>132</v>
      </c>
      <c r="B2460">
        <v>26</v>
      </c>
      <c r="C2460">
        <v>25747.30078125</v>
      </c>
      <c r="D2460">
        <v>55091.57421875</v>
      </c>
      <c r="E2460">
        <v>24309.36328125</v>
      </c>
    </row>
    <row r="2461" spans="1:5" x14ac:dyDescent="0.25">
      <c r="A2461" t="s">
        <v>134</v>
      </c>
      <c r="B2461">
        <v>26</v>
      </c>
      <c r="C2461">
        <v>25018.490234375</v>
      </c>
      <c r="D2461">
        <v>55659.34375</v>
      </c>
      <c r="E2461">
        <v>24216.50390625</v>
      </c>
    </row>
    <row r="2462" spans="1:5" x14ac:dyDescent="0.25">
      <c r="A2462" t="s">
        <v>136</v>
      </c>
      <c r="B2462">
        <v>26</v>
      </c>
      <c r="C2462">
        <v>27474.404296875</v>
      </c>
      <c r="D2462">
        <v>61796.703125</v>
      </c>
      <c r="E2462">
        <v>28359.767578125</v>
      </c>
    </row>
    <row r="2463" spans="1:5" x14ac:dyDescent="0.25">
      <c r="A2463" t="s">
        <v>138</v>
      </c>
      <c r="B2463">
        <v>26</v>
      </c>
      <c r="C2463">
        <v>26499.30078125</v>
      </c>
      <c r="D2463">
        <v>58157.15625</v>
      </c>
      <c r="E2463">
        <v>26222.69140625</v>
      </c>
    </row>
    <row r="2464" spans="1:5" x14ac:dyDescent="0.25">
      <c r="A2464" t="s">
        <v>140</v>
      </c>
      <c r="B2464">
        <v>26</v>
      </c>
      <c r="C2464">
        <v>25701.498046875</v>
      </c>
      <c r="D2464">
        <v>57437.94140625</v>
      </c>
      <c r="E2464">
        <v>25704.87890625</v>
      </c>
    </row>
    <row r="2465" spans="1:5" x14ac:dyDescent="0.25">
      <c r="A2465" t="s">
        <v>142</v>
      </c>
      <c r="B2465">
        <v>26</v>
      </c>
      <c r="C2465">
        <v>23769.501953125</v>
      </c>
      <c r="D2465">
        <v>52249.76953125</v>
      </c>
      <c r="E2465">
        <v>22159.421875</v>
      </c>
    </row>
    <row r="2466" spans="1:5" x14ac:dyDescent="0.25">
      <c r="A2466" t="s">
        <v>144</v>
      </c>
      <c r="B2466">
        <v>26</v>
      </c>
      <c r="C2466">
        <v>21972.1796875</v>
      </c>
      <c r="D2466">
        <v>52432.20703125</v>
      </c>
      <c r="E2466">
        <v>23352.677734375</v>
      </c>
    </row>
    <row r="2467" spans="1:5" x14ac:dyDescent="0.25">
      <c r="A2467" t="s">
        <v>146</v>
      </c>
      <c r="B2467">
        <v>26</v>
      </c>
      <c r="C2467">
        <v>23086.26171875</v>
      </c>
      <c r="D2467">
        <v>49556.0625</v>
      </c>
      <c r="E2467">
        <v>20894.427734375</v>
      </c>
    </row>
    <row r="2468" spans="1:5" x14ac:dyDescent="0.25">
      <c r="A2468" t="s">
        <v>148</v>
      </c>
      <c r="B2468">
        <v>26</v>
      </c>
      <c r="C2468">
        <v>20809.53125</v>
      </c>
      <c r="D2468">
        <v>48112.6875</v>
      </c>
      <c r="E2468">
        <v>20675.5546875</v>
      </c>
    </row>
    <row r="2469" spans="1:5" x14ac:dyDescent="0.25">
      <c r="A2469" t="s">
        <v>150</v>
      </c>
      <c r="B2469">
        <v>26</v>
      </c>
      <c r="C2469">
        <v>23122.455078125</v>
      </c>
      <c r="D2469">
        <v>49558.8359375</v>
      </c>
      <c r="E2469">
        <v>21045.265625</v>
      </c>
    </row>
    <row r="2470" spans="1:5" x14ac:dyDescent="0.25">
      <c r="A2470" t="s">
        <v>152</v>
      </c>
      <c r="B2470">
        <v>26</v>
      </c>
      <c r="C2470">
        <v>24911.591796875</v>
      </c>
      <c r="D2470">
        <v>50125.1796875</v>
      </c>
      <c r="E2470">
        <v>21823.109375</v>
      </c>
    </row>
    <row r="2471" spans="1:5" x14ac:dyDescent="0.25">
      <c r="A2471" t="s">
        <v>154</v>
      </c>
      <c r="B2471">
        <v>26</v>
      </c>
      <c r="C2471">
        <v>23761.837890625</v>
      </c>
      <c r="D2471">
        <v>50697.3671875</v>
      </c>
      <c r="E2471">
        <v>21874.119140625</v>
      </c>
    </row>
    <row r="2472" spans="1:5" x14ac:dyDescent="0.25">
      <c r="A2472" t="s">
        <v>155</v>
      </c>
      <c r="B2472">
        <v>26</v>
      </c>
      <c r="C2472">
        <v>23923.62109375</v>
      </c>
      <c r="D2472">
        <v>49937.11328125</v>
      </c>
      <c r="E2472">
        <v>22559.25390625</v>
      </c>
    </row>
    <row r="2473" spans="1:5" x14ac:dyDescent="0.25">
      <c r="A2473" t="s">
        <v>156</v>
      </c>
      <c r="B2473">
        <v>26</v>
      </c>
      <c r="C2473">
        <v>23924.626953125</v>
      </c>
      <c r="D2473">
        <v>53950.6796875</v>
      </c>
      <c r="E2473">
        <v>23751.529296875</v>
      </c>
    </row>
    <row r="2474" spans="1:5" x14ac:dyDescent="0.25">
      <c r="A2474" t="s">
        <v>157</v>
      </c>
      <c r="B2474">
        <v>26</v>
      </c>
      <c r="C2474">
        <v>20042.62890625</v>
      </c>
      <c r="D2474">
        <v>45569.28125</v>
      </c>
      <c r="E2474">
        <v>19957.78125</v>
      </c>
    </row>
    <row r="2475" spans="1:5" x14ac:dyDescent="0.25">
      <c r="A2475" t="s">
        <v>158</v>
      </c>
      <c r="B2475">
        <v>26</v>
      </c>
      <c r="C2475">
        <v>27901.9921875</v>
      </c>
      <c r="D2475">
        <v>59243.25390625</v>
      </c>
      <c r="E2475">
        <v>25370.142578125</v>
      </c>
    </row>
    <row r="2476" spans="1:5" x14ac:dyDescent="0.25">
      <c r="A2476" t="s">
        <v>160</v>
      </c>
      <c r="B2476">
        <v>26</v>
      </c>
      <c r="C2476">
        <v>25802.23828125</v>
      </c>
      <c r="D2476">
        <v>56747.53515625</v>
      </c>
      <c r="E2476">
        <v>25686.1640625</v>
      </c>
    </row>
    <row r="2477" spans="1:5" x14ac:dyDescent="0.25">
      <c r="A2477" t="s">
        <v>161</v>
      </c>
      <c r="B2477">
        <v>26</v>
      </c>
      <c r="C2477">
        <v>20314.173828125</v>
      </c>
      <c r="D2477">
        <v>48964.265625</v>
      </c>
      <c r="E2477">
        <v>22058.064453125</v>
      </c>
    </row>
    <row r="2478" spans="1:5" x14ac:dyDescent="0.25">
      <c r="A2478" t="s">
        <v>162</v>
      </c>
      <c r="B2478">
        <v>26</v>
      </c>
      <c r="C2478">
        <v>21933.54296875</v>
      </c>
      <c r="D2478">
        <v>49601.609375</v>
      </c>
      <c r="E2478">
        <v>20761.947265625</v>
      </c>
    </row>
    <row r="2479" spans="1:5" x14ac:dyDescent="0.25">
      <c r="A2479" t="s">
        <v>164</v>
      </c>
      <c r="B2479">
        <v>26</v>
      </c>
      <c r="C2479">
        <v>16973.880859375</v>
      </c>
      <c r="D2479">
        <v>41049.6875</v>
      </c>
      <c r="E2479">
        <v>17572.501953125</v>
      </c>
    </row>
    <row r="2480" spans="1:5" x14ac:dyDescent="0.25">
      <c r="A2480" t="s">
        <v>166</v>
      </c>
      <c r="B2480">
        <v>26</v>
      </c>
      <c r="C2480">
        <v>18935.84765625</v>
      </c>
      <c r="D2480">
        <v>45161.875</v>
      </c>
      <c r="E2480">
        <v>19152.34765625</v>
      </c>
    </row>
    <row r="2481" spans="1:5" x14ac:dyDescent="0.25">
      <c r="A2481" t="s">
        <v>167</v>
      </c>
      <c r="B2481">
        <v>26</v>
      </c>
      <c r="C2481">
        <v>21480.140625</v>
      </c>
      <c r="D2481">
        <v>54776.37890625</v>
      </c>
      <c r="E2481">
        <v>28514.13671875</v>
      </c>
    </row>
    <row r="2482" spans="1:5" x14ac:dyDescent="0.25">
      <c r="A2482" t="s">
        <v>169</v>
      </c>
      <c r="B2482">
        <v>26</v>
      </c>
      <c r="C2482">
        <v>26404.98046875</v>
      </c>
      <c r="D2482">
        <v>56020.0390625</v>
      </c>
      <c r="E2482">
        <v>25181.923828125</v>
      </c>
    </row>
    <row r="2483" spans="1:5" x14ac:dyDescent="0.25">
      <c r="A2483" t="s">
        <v>171</v>
      </c>
      <c r="B2483">
        <v>26</v>
      </c>
      <c r="C2483">
        <v>22486.416015625</v>
      </c>
      <c r="D2483">
        <v>52178.35546875</v>
      </c>
      <c r="E2483">
        <v>22498.4375</v>
      </c>
    </row>
    <row r="2484" spans="1:5" x14ac:dyDescent="0.25">
      <c r="A2484" t="s">
        <v>173</v>
      </c>
      <c r="B2484">
        <v>26</v>
      </c>
      <c r="C2484">
        <v>24849.36328125</v>
      </c>
      <c r="D2484">
        <v>57642.37890625</v>
      </c>
      <c r="E2484">
        <v>25249.998046875</v>
      </c>
    </row>
    <row r="2485" spans="1:5" x14ac:dyDescent="0.25">
      <c r="A2485" t="s">
        <v>175</v>
      </c>
      <c r="B2485">
        <v>26</v>
      </c>
      <c r="C2485">
        <v>20219.59765625</v>
      </c>
      <c r="D2485">
        <v>47006.09765625</v>
      </c>
      <c r="E2485">
        <v>20563.447265625</v>
      </c>
    </row>
    <row r="2486" spans="1:5" x14ac:dyDescent="0.25">
      <c r="A2486" t="s">
        <v>177</v>
      </c>
      <c r="B2486">
        <v>26</v>
      </c>
      <c r="C2486">
        <v>26226.09375</v>
      </c>
      <c r="D2486">
        <v>55635.359375</v>
      </c>
      <c r="E2486">
        <v>24066.666015625</v>
      </c>
    </row>
    <row r="2487" spans="1:5" x14ac:dyDescent="0.25">
      <c r="A2487" t="s">
        <v>179</v>
      </c>
      <c r="B2487">
        <v>26</v>
      </c>
      <c r="C2487" t="s">
        <v>28</v>
      </c>
      <c r="D2487" t="s">
        <v>28</v>
      </c>
      <c r="E2487" t="s">
        <v>28</v>
      </c>
    </row>
    <row r="2488" spans="1:5" x14ac:dyDescent="0.25">
      <c r="A2488" t="s">
        <v>180</v>
      </c>
      <c r="B2488">
        <v>26</v>
      </c>
      <c r="C2488" t="s">
        <v>28</v>
      </c>
      <c r="D2488" t="s">
        <v>28</v>
      </c>
      <c r="E2488" t="s">
        <v>28</v>
      </c>
    </row>
    <row r="2489" spans="1:5" x14ac:dyDescent="0.25">
      <c r="A2489" t="s">
        <v>181</v>
      </c>
      <c r="B2489">
        <v>26</v>
      </c>
      <c r="C2489" t="s">
        <v>28</v>
      </c>
      <c r="D2489" t="s">
        <v>28</v>
      </c>
      <c r="E2489" t="s">
        <v>28</v>
      </c>
    </row>
    <row r="2490" spans="1:5" x14ac:dyDescent="0.25">
      <c r="A2490" t="s">
        <v>182</v>
      </c>
      <c r="B2490">
        <v>26</v>
      </c>
      <c r="C2490" t="s">
        <v>28</v>
      </c>
      <c r="D2490" t="s">
        <v>28</v>
      </c>
      <c r="E2490" t="s">
        <v>28</v>
      </c>
    </row>
    <row r="2491" spans="1:5" x14ac:dyDescent="0.25">
      <c r="A2491" t="s">
        <v>183</v>
      </c>
      <c r="B2491">
        <v>26</v>
      </c>
      <c r="C2491" t="s">
        <v>28</v>
      </c>
      <c r="D2491" t="s">
        <v>28</v>
      </c>
      <c r="E2491" t="s">
        <v>28</v>
      </c>
    </row>
    <row r="2492" spans="1:5" x14ac:dyDescent="0.25">
      <c r="A2492" t="s">
        <v>184</v>
      </c>
      <c r="B2492">
        <v>26</v>
      </c>
      <c r="C2492" t="s">
        <v>28</v>
      </c>
      <c r="D2492" t="s">
        <v>28</v>
      </c>
      <c r="E2492" t="s">
        <v>28</v>
      </c>
    </row>
    <row r="2493" spans="1:5" x14ac:dyDescent="0.25">
      <c r="A2493" t="s">
        <v>185</v>
      </c>
      <c r="B2493">
        <v>26</v>
      </c>
      <c r="C2493">
        <v>19669.234375</v>
      </c>
      <c r="D2493">
        <v>68482.1875</v>
      </c>
      <c r="E2493">
        <v>45827.82421875</v>
      </c>
    </row>
    <row r="2494" spans="1:5" x14ac:dyDescent="0.25">
      <c r="A2494" t="s">
        <v>186</v>
      </c>
      <c r="B2494">
        <v>26</v>
      </c>
      <c r="C2494">
        <v>18970.517578125</v>
      </c>
      <c r="D2494">
        <v>44285.84765625</v>
      </c>
      <c r="E2494">
        <v>19278.373046875</v>
      </c>
    </row>
    <row r="2495" spans="1:5" x14ac:dyDescent="0.25">
      <c r="A2495" t="s">
        <v>187</v>
      </c>
      <c r="B2495">
        <v>26</v>
      </c>
      <c r="C2495">
        <v>21853.35546875</v>
      </c>
      <c r="D2495">
        <v>51815.41796875</v>
      </c>
      <c r="E2495">
        <v>22233.20703125</v>
      </c>
    </row>
    <row r="2496" spans="1:5" x14ac:dyDescent="0.25">
      <c r="A2496" t="s">
        <v>188</v>
      </c>
      <c r="B2496">
        <v>26</v>
      </c>
      <c r="C2496">
        <v>17517.3828125</v>
      </c>
      <c r="D2496">
        <v>38745.15234375</v>
      </c>
      <c r="E2496">
        <v>16507.478515625</v>
      </c>
    </row>
    <row r="2497" spans="1:5" x14ac:dyDescent="0.25">
      <c r="A2497" t="s">
        <v>190</v>
      </c>
      <c r="B2497">
        <v>26</v>
      </c>
      <c r="C2497">
        <v>15893.8349609375</v>
      </c>
      <c r="D2497">
        <v>37476.796875</v>
      </c>
      <c r="E2497">
        <v>16745.50390625</v>
      </c>
    </row>
    <row r="2498" spans="1:5" x14ac:dyDescent="0.25">
      <c r="A2498" t="s">
        <v>191</v>
      </c>
      <c r="B2498">
        <v>26</v>
      </c>
      <c r="C2498">
        <v>14108.537109375</v>
      </c>
      <c r="D2498">
        <v>33973.48046875</v>
      </c>
      <c r="E2498">
        <v>14169.7158203125</v>
      </c>
    </row>
    <row r="2499" spans="1:5" x14ac:dyDescent="0.25">
      <c r="A2499" t="s">
        <v>192</v>
      </c>
      <c r="B2499">
        <v>26</v>
      </c>
      <c r="C2499" t="s">
        <v>28</v>
      </c>
      <c r="D2499" t="s">
        <v>28</v>
      </c>
      <c r="E2499" t="s">
        <v>28</v>
      </c>
    </row>
    <row r="2500" spans="1:5" x14ac:dyDescent="0.25">
      <c r="A2500" t="s">
        <v>193</v>
      </c>
      <c r="B2500">
        <v>26</v>
      </c>
      <c r="C2500" t="s">
        <v>28</v>
      </c>
      <c r="D2500" t="s">
        <v>28</v>
      </c>
      <c r="E2500" t="s">
        <v>28</v>
      </c>
    </row>
    <row r="2501" spans="1:5" x14ac:dyDescent="0.25">
      <c r="A2501" t="s">
        <v>194</v>
      </c>
      <c r="B2501">
        <v>26</v>
      </c>
      <c r="C2501" t="s">
        <v>28</v>
      </c>
      <c r="D2501" t="s">
        <v>28</v>
      </c>
      <c r="E2501" t="s">
        <v>28</v>
      </c>
    </row>
    <row r="2502" spans="1:5" x14ac:dyDescent="0.25">
      <c r="A2502" t="s">
        <v>195</v>
      </c>
      <c r="B2502">
        <v>26</v>
      </c>
      <c r="C2502" t="s">
        <v>28</v>
      </c>
      <c r="D2502" t="s">
        <v>28</v>
      </c>
      <c r="E2502" t="s">
        <v>28</v>
      </c>
    </row>
    <row r="2503" spans="1:5" x14ac:dyDescent="0.25">
      <c r="A2503" t="s">
        <v>196</v>
      </c>
      <c r="B2503">
        <v>26</v>
      </c>
      <c r="C2503" t="s">
        <v>28</v>
      </c>
      <c r="D2503" t="s">
        <v>28</v>
      </c>
      <c r="E2503" t="s">
        <v>28</v>
      </c>
    </row>
    <row r="2504" spans="1:5" x14ac:dyDescent="0.25">
      <c r="A2504" t="s">
        <v>197</v>
      </c>
      <c r="B2504">
        <v>26</v>
      </c>
      <c r="C2504" t="s">
        <v>28</v>
      </c>
      <c r="D2504" t="s">
        <v>28</v>
      </c>
      <c r="E2504" t="s">
        <v>28</v>
      </c>
    </row>
    <row r="2505" spans="1:5" x14ac:dyDescent="0.25">
      <c r="A2505" t="s">
        <v>27</v>
      </c>
      <c r="B2505">
        <v>27</v>
      </c>
      <c r="C2505">
        <v>14594.822265625</v>
      </c>
      <c r="D2505">
        <v>49099.36328125</v>
      </c>
      <c r="E2505">
        <v>27100.625</v>
      </c>
    </row>
    <row r="2506" spans="1:5" x14ac:dyDescent="0.25">
      <c r="A2506" t="s">
        <v>39</v>
      </c>
      <c r="B2506">
        <v>27</v>
      </c>
      <c r="C2506">
        <v>26050.724609375</v>
      </c>
      <c r="D2506">
        <v>58337.671875</v>
      </c>
      <c r="E2506">
        <v>28266.51953125</v>
      </c>
    </row>
    <row r="2507" spans="1:5" x14ac:dyDescent="0.25">
      <c r="A2507" t="s">
        <v>43</v>
      </c>
      <c r="B2507">
        <v>27</v>
      </c>
      <c r="C2507">
        <v>24235.17578125</v>
      </c>
      <c r="D2507">
        <v>70377.5</v>
      </c>
      <c r="E2507">
        <v>39764.03125</v>
      </c>
    </row>
    <row r="2508" spans="1:5" x14ac:dyDescent="0.25">
      <c r="A2508" t="s">
        <v>46</v>
      </c>
      <c r="B2508">
        <v>27</v>
      </c>
      <c r="C2508">
        <v>25725.60546875</v>
      </c>
      <c r="D2508">
        <v>52982.91796875</v>
      </c>
      <c r="E2508">
        <v>23664.103515625</v>
      </c>
    </row>
    <row r="2509" spans="1:5" x14ac:dyDescent="0.25">
      <c r="A2509" t="s">
        <v>49</v>
      </c>
      <c r="B2509">
        <v>27</v>
      </c>
      <c r="C2509">
        <v>23620.263671875</v>
      </c>
      <c r="D2509">
        <v>51908.79296875</v>
      </c>
      <c r="E2509">
        <v>24360.076171875</v>
      </c>
    </row>
    <row r="2510" spans="1:5" x14ac:dyDescent="0.25">
      <c r="A2510" t="s">
        <v>52</v>
      </c>
      <c r="B2510">
        <v>27</v>
      </c>
      <c r="C2510">
        <v>27003.75</v>
      </c>
      <c r="D2510">
        <v>58095.80078125</v>
      </c>
      <c r="E2510">
        <v>27070.306640625</v>
      </c>
    </row>
    <row r="2511" spans="1:5" x14ac:dyDescent="0.25">
      <c r="A2511" t="s">
        <v>55</v>
      </c>
      <c r="B2511">
        <v>27</v>
      </c>
      <c r="C2511">
        <v>29014.599609375</v>
      </c>
      <c r="D2511">
        <v>62650.1953125</v>
      </c>
      <c r="E2511">
        <v>30128.181640625</v>
      </c>
    </row>
    <row r="2512" spans="1:5" x14ac:dyDescent="0.25">
      <c r="A2512" t="s">
        <v>58</v>
      </c>
      <c r="B2512">
        <v>27</v>
      </c>
      <c r="C2512">
        <v>28627.134765625</v>
      </c>
      <c r="D2512">
        <v>56342.11328125</v>
      </c>
      <c r="E2512">
        <v>25575.478515625</v>
      </c>
    </row>
    <row r="2513" spans="1:5" x14ac:dyDescent="0.25">
      <c r="A2513" t="s">
        <v>61</v>
      </c>
      <c r="B2513">
        <v>27</v>
      </c>
      <c r="C2513">
        <v>24935.24609375</v>
      </c>
      <c r="D2513">
        <v>54419.9375</v>
      </c>
      <c r="E2513">
        <v>25344.771484375</v>
      </c>
    </row>
    <row r="2514" spans="1:5" x14ac:dyDescent="0.25">
      <c r="A2514" t="s">
        <v>63</v>
      </c>
      <c r="B2514">
        <v>27</v>
      </c>
      <c r="C2514">
        <v>28689.587890625</v>
      </c>
      <c r="D2514">
        <v>56518.72265625</v>
      </c>
      <c r="E2514">
        <v>24455.25390625</v>
      </c>
    </row>
    <row r="2515" spans="1:5" x14ac:dyDescent="0.25">
      <c r="A2515" t="s">
        <v>66</v>
      </c>
      <c r="B2515">
        <v>27</v>
      </c>
      <c r="C2515">
        <v>23489.2890625</v>
      </c>
      <c r="D2515">
        <v>60206.2109375</v>
      </c>
      <c r="E2515">
        <v>31164.0625</v>
      </c>
    </row>
    <row r="2516" spans="1:5" x14ac:dyDescent="0.25">
      <c r="A2516" t="s">
        <v>68</v>
      </c>
      <c r="B2516">
        <v>27</v>
      </c>
      <c r="C2516">
        <v>23447.009765625</v>
      </c>
      <c r="D2516">
        <v>57109.9453125</v>
      </c>
      <c r="E2516">
        <v>28670.748046875</v>
      </c>
    </row>
    <row r="2517" spans="1:5" x14ac:dyDescent="0.25">
      <c r="A2517" t="s">
        <v>70</v>
      </c>
      <c r="B2517">
        <v>27</v>
      </c>
      <c r="C2517">
        <v>21166</v>
      </c>
      <c r="D2517">
        <v>70487.328125</v>
      </c>
      <c r="E2517">
        <v>43453.078125</v>
      </c>
    </row>
    <row r="2518" spans="1:5" x14ac:dyDescent="0.25">
      <c r="A2518" t="s">
        <v>71</v>
      </c>
      <c r="B2518">
        <v>27</v>
      </c>
      <c r="C2518">
        <v>28892.78125</v>
      </c>
      <c r="D2518">
        <v>61126.9375</v>
      </c>
      <c r="E2518">
        <v>27136.470703125</v>
      </c>
    </row>
    <row r="2519" spans="1:5" x14ac:dyDescent="0.25">
      <c r="A2519" t="s">
        <v>72</v>
      </c>
      <c r="B2519">
        <v>27</v>
      </c>
      <c r="C2519">
        <v>27538.1015625</v>
      </c>
      <c r="D2519">
        <v>59031.18359375</v>
      </c>
      <c r="E2519">
        <v>28631.208984375</v>
      </c>
    </row>
    <row r="2520" spans="1:5" x14ac:dyDescent="0.25">
      <c r="A2520" t="s">
        <v>74</v>
      </c>
      <c r="B2520">
        <v>27</v>
      </c>
      <c r="C2520">
        <v>28763.259765625</v>
      </c>
      <c r="D2520">
        <v>60283.4609375</v>
      </c>
      <c r="E2520">
        <v>28318.865234375</v>
      </c>
    </row>
    <row r="2521" spans="1:5" x14ac:dyDescent="0.25">
      <c r="A2521" t="s">
        <v>75</v>
      </c>
      <c r="B2521">
        <v>27</v>
      </c>
      <c r="C2521">
        <v>28445.935546875</v>
      </c>
      <c r="D2521">
        <v>60311.37109375</v>
      </c>
      <c r="E2521">
        <v>27600.341796875</v>
      </c>
    </row>
    <row r="2522" spans="1:5" x14ac:dyDescent="0.25">
      <c r="A2522" t="s">
        <v>76</v>
      </c>
      <c r="B2522">
        <v>27</v>
      </c>
      <c r="C2522">
        <v>31355.974609375</v>
      </c>
      <c r="D2522">
        <v>65845.09375</v>
      </c>
      <c r="E2522">
        <v>29985.814453125</v>
      </c>
    </row>
    <row r="2523" spans="1:5" x14ac:dyDescent="0.25">
      <c r="A2523" t="s">
        <v>77</v>
      </c>
      <c r="B2523">
        <v>27</v>
      </c>
      <c r="C2523">
        <v>29402.521484375</v>
      </c>
      <c r="D2523">
        <v>62247.01953125</v>
      </c>
      <c r="E2523">
        <v>26840.908203125</v>
      </c>
    </row>
    <row r="2524" spans="1:5" x14ac:dyDescent="0.25">
      <c r="A2524" t="s">
        <v>80</v>
      </c>
      <c r="B2524">
        <v>27</v>
      </c>
      <c r="C2524">
        <v>29534.1875</v>
      </c>
      <c r="D2524">
        <v>63521.25390625</v>
      </c>
      <c r="E2524">
        <v>28961.3984375</v>
      </c>
    </row>
    <row r="2525" spans="1:5" x14ac:dyDescent="0.25">
      <c r="A2525" t="s">
        <v>81</v>
      </c>
      <c r="B2525">
        <v>27</v>
      </c>
      <c r="C2525">
        <v>26977.4296875</v>
      </c>
      <c r="D2525">
        <v>57739.609375</v>
      </c>
      <c r="E2525">
        <v>26452.078125</v>
      </c>
    </row>
    <row r="2526" spans="1:5" x14ac:dyDescent="0.25">
      <c r="A2526" t="s">
        <v>83</v>
      </c>
      <c r="B2526">
        <v>27</v>
      </c>
      <c r="C2526">
        <v>29194.83203125</v>
      </c>
      <c r="D2526">
        <v>58047.19140625</v>
      </c>
      <c r="E2526">
        <v>24760.095703125</v>
      </c>
    </row>
    <row r="2527" spans="1:5" x14ac:dyDescent="0.25">
      <c r="A2527" t="s">
        <v>84</v>
      </c>
      <c r="B2527">
        <v>27</v>
      </c>
      <c r="C2527">
        <v>21787.119140625</v>
      </c>
      <c r="D2527">
        <v>46178.96875</v>
      </c>
      <c r="E2527">
        <v>21109.3125</v>
      </c>
    </row>
    <row r="2528" spans="1:5" x14ac:dyDescent="0.25">
      <c r="A2528" t="s">
        <v>86</v>
      </c>
      <c r="B2528">
        <v>27</v>
      </c>
      <c r="C2528">
        <v>24145.40625</v>
      </c>
      <c r="D2528">
        <v>57460.36328125</v>
      </c>
      <c r="E2528">
        <v>27103.9140625</v>
      </c>
    </row>
    <row r="2529" spans="1:5" x14ac:dyDescent="0.25">
      <c r="A2529" t="s">
        <v>87</v>
      </c>
      <c r="B2529">
        <v>27</v>
      </c>
      <c r="C2529">
        <v>24389.634765625</v>
      </c>
      <c r="D2529">
        <v>55411.8359375</v>
      </c>
      <c r="E2529">
        <v>25140.162109375</v>
      </c>
    </row>
    <row r="2530" spans="1:5" x14ac:dyDescent="0.25">
      <c r="A2530" t="s">
        <v>89</v>
      </c>
      <c r="B2530">
        <v>27</v>
      </c>
      <c r="C2530">
        <v>26988.482421875</v>
      </c>
      <c r="D2530">
        <v>61257.6015625</v>
      </c>
      <c r="E2530">
        <v>27316.87109375</v>
      </c>
    </row>
    <row r="2531" spans="1:5" x14ac:dyDescent="0.25">
      <c r="A2531" t="s">
        <v>91</v>
      </c>
      <c r="B2531">
        <v>27</v>
      </c>
      <c r="C2531">
        <v>22513.42578125</v>
      </c>
      <c r="D2531">
        <v>53201.7578125</v>
      </c>
      <c r="E2531">
        <v>26962.681640625</v>
      </c>
    </row>
    <row r="2532" spans="1:5" x14ac:dyDescent="0.25">
      <c r="A2532" t="s">
        <v>93</v>
      </c>
      <c r="B2532">
        <v>27</v>
      </c>
      <c r="C2532">
        <v>28649.1953125</v>
      </c>
      <c r="D2532">
        <v>57330.74609375</v>
      </c>
      <c r="E2532">
        <v>24238.1328125</v>
      </c>
    </row>
    <row r="2533" spans="1:5" x14ac:dyDescent="0.25">
      <c r="A2533" t="s">
        <v>95</v>
      </c>
      <c r="B2533">
        <v>27</v>
      </c>
      <c r="C2533">
        <v>23137.78125</v>
      </c>
      <c r="D2533">
        <v>53914.21875</v>
      </c>
      <c r="E2533">
        <v>27201.33984375</v>
      </c>
    </row>
    <row r="2534" spans="1:5" x14ac:dyDescent="0.25">
      <c r="A2534" t="s">
        <v>97</v>
      </c>
      <c r="B2534">
        <v>27</v>
      </c>
      <c r="C2534">
        <v>28413.140625</v>
      </c>
      <c r="D2534">
        <v>61944.96875</v>
      </c>
      <c r="E2534">
        <v>28391.810546875</v>
      </c>
    </row>
    <row r="2535" spans="1:5" x14ac:dyDescent="0.25">
      <c r="A2535" t="s">
        <v>99</v>
      </c>
      <c r="B2535">
        <v>27</v>
      </c>
      <c r="C2535">
        <v>28618.8359375</v>
      </c>
      <c r="D2535">
        <v>56196.28125</v>
      </c>
      <c r="E2535">
        <v>23937.314453125</v>
      </c>
    </row>
    <row r="2536" spans="1:5" x14ac:dyDescent="0.25">
      <c r="A2536" t="s">
        <v>101</v>
      </c>
      <c r="B2536">
        <v>27</v>
      </c>
      <c r="C2536">
        <v>31352.599609375</v>
      </c>
      <c r="D2536">
        <v>64454.328125</v>
      </c>
      <c r="E2536">
        <v>30140.048828125</v>
      </c>
    </row>
    <row r="2537" spans="1:5" x14ac:dyDescent="0.25">
      <c r="A2537" t="s">
        <v>103</v>
      </c>
      <c r="B2537">
        <v>27</v>
      </c>
      <c r="C2537">
        <v>28852.044921875</v>
      </c>
      <c r="D2537">
        <v>58247.28125</v>
      </c>
      <c r="E2537">
        <v>25253.107421875</v>
      </c>
    </row>
    <row r="2538" spans="1:5" x14ac:dyDescent="0.25">
      <c r="A2538" t="s">
        <v>105</v>
      </c>
      <c r="B2538">
        <v>27</v>
      </c>
      <c r="C2538">
        <v>23716.9296875</v>
      </c>
      <c r="D2538">
        <v>55817.53515625</v>
      </c>
      <c r="E2538">
        <v>26586.705078125</v>
      </c>
    </row>
    <row r="2539" spans="1:5" x14ac:dyDescent="0.25">
      <c r="A2539" t="s">
        <v>107</v>
      </c>
      <c r="B2539">
        <v>27</v>
      </c>
      <c r="C2539">
        <v>26362.888671875</v>
      </c>
      <c r="D2539">
        <v>56430.09765625</v>
      </c>
      <c r="E2539">
        <v>25843.5390625</v>
      </c>
    </row>
    <row r="2540" spans="1:5" x14ac:dyDescent="0.25">
      <c r="A2540" t="s">
        <v>109</v>
      </c>
      <c r="B2540">
        <v>27</v>
      </c>
      <c r="C2540">
        <v>25332.939453125</v>
      </c>
      <c r="D2540">
        <v>55068.6484375</v>
      </c>
      <c r="E2540">
        <v>24606.232421875</v>
      </c>
    </row>
    <row r="2541" spans="1:5" x14ac:dyDescent="0.25">
      <c r="A2541" t="s">
        <v>111</v>
      </c>
      <c r="B2541">
        <v>27</v>
      </c>
      <c r="C2541">
        <v>22701.494140625</v>
      </c>
      <c r="D2541">
        <v>52208.9921875</v>
      </c>
      <c r="E2541">
        <v>22789.912109375</v>
      </c>
    </row>
    <row r="2542" spans="1:5" x14ac:dyDescent="0.25">
      <c r="A2542" t="s">
        <v>113</v>
      </c>
      <c r="B2542">
        <v>27</v>
      </c>
      <c r="C2542">
        <v>27164.6640625</v>
      </c>
      <c r="D2542">
        <v>59700.2890625</v>
      </c>
      <c r="E2542">
        <v>26402.349609375</v>
      </c>
    </row>
    <row r="2543" spans="1:5" x14ac:dyDescent="0.25">
      <c r="A2543" t="s">
        <v>114</v>
      </c>
      <c r="B2543">
        <v>27</v>
      </c>
      <c r="C2543">
        <v>21966.52734375</v>
      </c>
      <c r="D2543">
        <v>52253.765625</v>
      </c>
      <c r="E2543">
        <v>26204.513671875</v>
      </c>
    </row>
    <row r="2544" spans="1:5" x14ac:dyDescent="0.25">
      <c r="A2544" t="s">
        <v>115</v>
      </c>
      <c r="B2544">
        <v>27</v>
      </c>
      <c r="C2544">
        <v>29659.73046875</v>
      </c>
      <c r="D2544">
        <v>59096.80078125</v>
      </c>
      <c r="E2544">
        <v>27407.4921875</v>
      </c>
    </row>
    <row r="2545" spans="1:5" x14ac:dyDescent="0.25">
      <c r="A2545" t="s">
        <v>117</v>
      </c>
      <c r="B2545">
        <v>27</v>
      </c>
      <c r="C2545">
        <v>24177.8203125</v>
      </c>
      <c r="D2545">
        <v>55412.28125</v>
      </c>
      <c r="E2545">
        <v>28140.58984375</v>
      </c>
    </row>
    <row r="2546" spans="1:5" x14ac:dyDescent="0.25">
      <c r="A2546" t="s">
        <v>118</v>
      </c>
      <c r="B2546">
        <v>27</v>
      </c>
      <c r="C2546">
        <v>30991.322265625</v>
      </c>
      <c r="D2546">
        <v>58541.04296875</v>
      </c>
      <c r="E2546">
        <v>25830.66796875</v>
      </c>
    </row>
    <row r="2547" spans="1:5" x14ac:dyDescent="0.25">
      <c r="A2547" t="s">
        <v>119</v>
      </c>
      <c r="B2547">
        <v>27</v>
      </c>
      <c r="C2547">
        <v>30338.466796875</v>
      </c>
      <c r="D2547">
        <v>58165.953125</v>
      </c>
      <c r="E2547">
        <v>25590.25390625</v>
      </c>
    </row>
    <row r="2548" spans="1:5" x14ac:dyDescent="0.25">
      <c r="A2548" t="s">
        <v>121</v>
      </c>
      <c r="B2548">
        <v>27</v>
      </c>
      <c r="C2548">
        <v>30317.51953125</v>
      </c>
      <c r="D2548">
        <v>62970.16796875</v>
      </c>
      <c r="E2548">
        <v>29541.48046875</v>
      </c>
    </row>
    <row r="2549" spans="1:5" x14ac:dyDescent="0.25">
      <c r="A2549" t="s">
        <v>122</v>
      </c>
      <c r="B2549">
        <v>27</v>
      </c>
      <c r="C2549">
        <v>22246.427734375</v>
      </c>
      <c r="D2549">
        <v>52257.1640625</v>
      </c>
      <c r="E2549">
        <v>25284.40234375</v>
      </c>
    </row>
    <row r="2550" spans="1:5" x14ac:dyDescent="0.25">
      <c r="A2550" t="s">
        <v>123</v>
      </c>
      <c r="B2550">
        <v>27</v>
      </c>
      <c r="C2550">
        <v>26089.5546875</v>
      </c>
      <c r="D2550">
        <v>54973.4296875</v>
      </c>
      <c r="E2550">
        <v>24984.3046875</v>
      </c>
    </row>
    <row r="2551" spans="1:5" x14ac:dyDescent="0.25">
      <c r="A2551" t="s">
        <v>124</v>
      </c>
      <c r="B2551">
        <v>27</v>
      </c>
      <c r="C2551">
        <v>24189.451171875</v>
      </c>
      <c r="D2551">
        <v>52086.76953125</v>
      </c>
      <c r="E2551">
        <v>23405.111328125</v>
      </c>
    </row>
    <row r="2552" spans="1:5" x14ac:dyDescent="0.25">
      <c r="A2552" t="s">
        <v>125</v>
      </c>
      <c r="B2552">
        <v>27</v>
      </c>
      <c r="C2552">
        <v>23119.654296875</v>
      </c>
      <c r="D2552">
        <v>50854.5703125</v>
      </c>
      <c r="E2552">
        <v>22672.26171875</v>
      </c>
    </row>
    <row r="2553" spans="1:5" x14ac:dyDescent="0.25">
      <c r="A2553" t="s">
        <v>127</v>
      </c>
      <c r="B2553">
        <v>27</v>
      </c>
      <c r="C2553">
        <v>23940.423828125</v>
      </c>
      <c r="D2553">
        <v>52931.1640625</v>
      </c>
      <c r="E2553">
        <v>23893.08203125</v>
      </c>
    </row>
    <row r="2554" spans="1:5" x14ac:dyDescent="0.25">
      <c r="A2554" t="s">
        <v>128</v>
      </c>
      <c r="B2554">
        <v>27</v>
      </c>
      <c r="C2554">
        <v>28071.388671875</v>
      </c>
      <c r="D2554">
        <v>55252.5625</v>
      </c>
      <c r="E2554">
        <v>24449.20703125</v>
      </c>
    </row>
    <row r="2555" spans="1:5" x14ac:dyDescent="0.25">
      <c r="A2555" t="s">
        <v>130</v>
      </c>
      <c r="B2555">
        <v>27</v>
      </c>
      <c r="C2555">
        <v>27477.341796875</v>
      </c>
      <c r="D2555">
        <v>53520.98828125</v>
      </c>
      <c r="E2555">
        <v>25303.830078125</v>
      </c>
    </row>
    <row r="2556" spans="1:5" x14ac:dyDescent="0.25">
      <c r="A2556" t="s">
        <v>132</v>
      </c>
      <c r="B2556">
        <v>27</v>
      </c>
      <c r="C2556">
        <v>27976.75</v>
      </c>
      <c r="D2556">
        <v>55074.33984375</v>
      </c>
      <c r="E2556">
        <v>24699.171875</v>
      </c>
    </row>
    <row r="2557" spans="1:5" x14ac:dyDescent="0.25">
      <c r="A2557" t="s">
        <v>134</v>
      </c>
      <c r="B2557">
        <v>27</v>
      </c>
      <c r="C2557">
        <v>26259.70703125</v>
      </c>
      <c r="D2557">
        <v>55792.71875</v>
      </c>
      <c r="E2557">
        <v>25374.201171875</v>
      </c>
    </row>
    <row r="2558" spans="1:5" x14ac:dyDescent="0.25">
      <c r="A2558" t="s">
        <v>136</v>
      </c>
      <c r="B2558">
        <v>27</v>
      </c>
      <c r="C2558">
        <v>27600.185546875</v>
      </c>
      <c r="D2558">
        <v>61696.484375</v>
      </c>
      <c r="E2558">
        <v>29796.9296875</v>
      </c>
    </row>
    <row r="2559" spans="1:5" x14ac:dyDescent="0.25">
      <c r="A2559" t="s">
        <v>138</v>
      </c>
      <c r="B2559">
        <v>27</v>
      </c>
      <c r="C2559">
        <v>27882.990234375</v>
      </c>
      <c r="D2559">
        <v>58133.046875</v>
      </c>
      <c r="E2559">
        <v>27575.86328125</v>
      </c>
    </row>
    <row r="2560" spans="1:5" x14ac:dyDescent="0.25">
      <c r="A2560" t="s">
        <v>140</v>
      </c>
      <c r="B2560">
        <v>27</v>
      </c>
      <c r="C2560">
        <v>27409.69140625</v>
      </c>
      <c r="D2560">
        <v>57487.3359375</v>
      </c>
      <c r="E2560">
        <v>27293.34375</v>
      </c>
    </row>
    <row r="2561" spans="1:5" x14ac:dyDescent="0.25">
      <c r="A2561" t="s">
        <v>142</v>
      </c>
      <c r="B2561">
        <v>27</v>
      </c>
      <c r="C2561">
        <v>25578.060546875</v>
      </c>
      <c r="D2561">
        <v>52368.0625</v>
      </c>
      <c r="E2561">
        <v>22523.80078125</v>
      </c>
    </row>
    <row r="2562" spans="1:5" x14ac:dyDescent="0.25">
      <c r="A2562" t="s">
        <v>144</v>
      </c>
      <c r="B2562">
        <v>27</v>
      </c>
      <c r="C2562">
        <v>22164.76171875</v>
      </c>
      <c r="D2562">
        <v>52533.875</v>
      </c>
      <c r="E2562">
        <v>25037.26171875</v>
      </c>
    </row>
    <row r="2563" spans="1:5" x14ac:dyDescent="0.25">
      <c r="A2563" t="s">
        <v>146</v>
      </c>
      <c r="B2563">
        <v>27</v>
      </c>
      <c r="C2563">
        <v>25216.26953125</v>
      </c>
      <c r="D2563">
        <v>49307.890625</v>
      </c>
      <c r="E2563">
        <v>21172.6796875</v>
      </c>
    </row>
    <row r="2564" spans="1:5" x14ac:dyDescent="0.25">
      <c r="A2564" t="s">
        <v>148</v>
      </c>
      <c r="B2564">
        <v>27</v>
      </c>
      <c r="C2564">
        <v>21581.369140625</v>
      </c>
      <c r="D2564">
        <v>48165.9609375</v>
      </c>
      <c r="E2564">
        <v>21362.228515625</v>
      </c>
    </row>
    <row r="2565" spans="1:5" x14ac:dyDescent="0.25">
      <c r="A2565" t="s">
        <v>150</v>
      </c>
      <c r="B2565">
        <v>27</v>
      </c>
      <c r="C2565">
        <v>25563.775390625</v>
      </c>
      <c r="D2565">
        <v>49569.4140625</v>
      </c>
      <c r="E2565">
        <v>21490.955078125</v>
      </c>
    </row>
    <row r="2566" spans="1:5" x14ac:dyDescent="0.25">
      <c r="A2566" t="s">
        <v>152</v>
      </c>
      <c r="B2566">
        <v>27</v>
      </c>
      <c r="C2566">
        <v>28369.833984375</v>
      </c>
      <c r="D2566">
        <v>50031.828125</v>
      </c>
      <c r="E2566">
        <v>22313.828125</v>
      </c>
    </row>
    <row r="2567" spans="1:5" x14ac:dyDescent="0.25">
      <c r="A2567" t="s">
        <v>154</v>
      </c>
      <c r="B2567">
        <v>27</v>
      </c>
      <c r="C2567">
        <v>26175.77734375</v>
      </c>
      <c r="D2567">
        <v>50678.59765625</v>
      </c>
      <c r="E2567">
        <v>22276.42578125</v>
      </c>
    </row>
    <row r="2568" spans="1:5" x14ac:dyDescent="0.25">
      <c r="A2568" t="s">
        <v>155</v>
      </c>
      <c r="B2568">
        <v>27</v>
      </c>
      <c r="C2568">
        <v>26041.04296875</v>
      </c>
      <c r="D2568">
        <v>49935.1328125</v>
      </c>
      <c r="E2568">
        <v>22884.5703125</v>
      </c>
    </row>
    <row r="2569" spans="1:5" x14ac:dyDescent="0.25">
      <c r="A2569" t="s">
        <v>156</v>
      </c>
      <c r="B2569">
        <v>27</v>
      </c>
      <c r="C2569">
        <v>25055.19921875</v>
      </c>
      <c r="D2569">
        <v>53761.64453125</v>
      </c>
      <c r="E2569">
        <v>24830.2265625</v>
      </c>
    </row>
    <row r="2570" spans="1:5" x14ac:dyDescent="0.25">
      <c r="A2570" t="s">
        <v>157</v>
      </c>
      <c r="B2570">
        <v>27</v>
      </c>
      <c r="C2570">
        <v>21242.578125</v>
      </c>
      <c r="D2570">
        <v>45387.8984375</v>
      </c>
      <c r="E2570">
        <v>21097.044921875</v>
      </c>
    </row>
    <row r="2571" spans="1:5" x14ac:dyDescent="0.25">
      <c r="A2571" t="s">
        <v>158</v>
      </c>
      <c r="B2571">
        <v>27</v>
      </c>
      <c r="C2571">
        <v>30513.234375</v>
      </c>
      <c r="D2571">
        <v>59126.8359375</v>
      </c>
      <c r="E2571">
        <v>25758.291015625</v>
      </c>
    </row>
    <row r="2572" spans="1:5" x14ac:dyDescent="0.25">
      <c r="A2572" t="s">
        <v>160</v>
      </c>
      <c r="B2572">
        <v>27</v>
      </c>
      <c r="C2572">
        <v>27373.060546875</v>
      </c>
      <c r="D2572">
        <v>56699.05859375</v>
      </c>
      <c r="E2572">
        <v>27296.134765625</v>
      </c>
    </row>
    <row r="2573" spans="1:5" x14ac:dyDescent="0.25">
      <c r="A2573" t="s">
        <v>161</v>
      </c>
      <c r="B2573">
        <v>27</v>
      </c>
      <c r="C2573">
        <v>20444.060546875</v>
      </c>
      <c r="D2573">
        <v>48965.8046875</v>
      </c>
      <c r="E2573">
        <v>23617.8828125</v>
      </c>
    </row>
    <row r="2574" spans="1:5" x14ac:dyDescent="0.25">
      <c r="A2574" t="s">
        <v>162</v>
      </c>
      <c r="B2574">
        <v>27</v>
      </c>
      <c r="C2574">
        <v>23544.185546875</v>
      </c>
      <c r="D2574">
        <v>49785.5</v>
      </c>
      <c r="E2574">
        <v>21136.708984375</v>
      </c>
    </row>
    <row r="2575" spans="1:5" x14ac:dyDescent="0.25">
      <c r="A2575" t="s">
        <v>164</v>
      </c>
      <c r="B2575">
        <v>27</v>
      </c>
      <c r="C2575">
        <v>17751.556640625</v>
      </c>
      <c r="D2575">
        <v>41112.99609375</v>
      </c>
      <c r="E2575">
        <v>18307.48046875</v>
      </c>
    </row>
    <row r="2576" spans="1:5" x14ac:dyDescent="0.25">
      <c r="A2576" t="s">
        <v>166</v>
      </c>
      <c r="B2576">
        <v>27</v>
      </c>
      <c r="C2576">
        <v>19640.939453125</v>
      </c>
      <c r="D2576">
        <v>45154.97265625</v>
      </c>
      <c r="E2576">
        <v>19809.31640625</v>
      </c>
    </row>
    <row r="2577" spans="1:5" x14ac:dyDescent="0.25">
      <c r="A2577" t="s">
        <v>167</v>
      </c>
      <c r="B2577">
        <v>27</v>
      </c>
      <c r="C2577">
        <v>21625.23046875</v>
      </c>
      <c r="D2577">
        <v>54719.26171875</v>
      </c>
      <c r="E2577">
        <v>29828.75</v>
      </c>
    </row>
    <row r="2578" spans="1:5" x14ac:dyDescent="0.25">
      <c r="A2578" t="s">
        <v>169</v>
      </c>
      <c r="B2578">
        <v>27</v>
      </c>
      <c r="C2578">
        <v>27705.41015625</v>
      </c>
      <c r="D2578">
        <v>56177.1328125</v>
      </c>
      <c r="E2578">
        <v>25517.974609375</v>
      </c>
    </row>
    <row r="2579" spans="1:5" x14ac:dyDescent="0.25">
      <c r="A2579" t="s">
        <v>171</v>
      </c>
      <c r="B2579">
        <v>27</v>
      </c>
      <c r="C2579">
        <v>23071.83203125</v>
      </c>
      <c r="D2579">
        <v>52145.19921875</v>
      </c>
      <c r="E2579">
        <v>23084.701171875</v>
      </c>
    </row>
    <row r="2580" spans="1:5" x14ac:dyDescent="0.25">
      <c r="A2580" t="s">
        <v>173</v>
      </c>
      <c r="B2580">
        <v>27</v>
      </c>
      <c r="C2580">
        <v>25084.267578125</v>
      </c>
      <c r="D2580">
        <v>57861.1953125</v>
      </c>
      <c r="E2580">
        <v>26443.734375</v>
      </c>
    </row>
    <row r="2581" spans="1:5" x14ac:dyDescent="0.25">
      <c r="A2581" t="s">
        <v>175</v>
      </c>
      <c r="B2581">
        <v>27</v>
      </c>
      <c r="C2581">
        <v>21387.001953125</v>
      </c>
      <c r="D2581">
        <v>46983.46875</v>
      </c>
      <c r="E2581">
        <v>21725.18359375</v>
      </c>
    </row>
    <row r="2582" spans="1:5" x14ac:dyDescent="0.25">
      <c r="A2582" t="s">
        <v>177</v>
      </c>
      <c r="B2582">
        <v>27</v>
      </c>
      <c r="C2582">
        <v>27913.609375</v>
      </c>
      <c r="D2582">
        <v>55664.96484375</v>
      </c>
      <c r="E2582">
        <v>24412.251953125</v>
      </c>
    </row>
    <row r="2583" spans="1:5" x14ac:dyDescent="0.25">
      <c r="A2583" t="s">
        <v>179</v>
      </c>
      <c r="B2583">
        <v>27</v>
      </c>
      <c r="C2583" t="s">
        <v>28</v>
      </c>
      <c r="D2583" t="s">
        <v>28</v>
      </c>
      <c r="E2583" t="s">
        <v>28</v>
      </c>
    </row>
    <row r="2584" spans="1:5" x14ac:dyDescent="0.25">
      <c r="A2584" t="s">
        <v>180</v>
      </c>
      <c r="B2584">
        <v>27</v>
      </c>
      <c r="C2584" t="s">
        <v>28</v>
      </c>
      <c r="D2584" t="s">
        <v>28</v>
      </c>
      <c r="E2584" t="s">
        <v>28</v>
      </c>
    </row>
    <row r="2585" spans="1:5" x14ac:dyDescent="0.25">
      <c r="A2585" t="s">
        <v>181</v>
      </c>
      <c r="B2585">
        <v>27</v>
      </c>
      <c r="C2585" t="s">
        <v>28</v>
      </c>
      <c r="D2585" t="s">
        <v>28</v>
      </c>
      <c r="E2585" t="s">
        <v>28</v>
      </c>
    </row>
    <row r="2586" spans="1:5" x14ac:dyDescent="0.25">
      <c r="A2586" t="s">
        <v>182</v>
      </c>
      <c r="B2586">
        <v>27</v>
      </c>
      <c r="C2586" t="s">
        <v>28</v>
      </c>
      <c r="D2586" t="s">
        <v>28</v>
      </c>
      <c r="E2586" t="s">
        <v>28</v>
      </c>
    </row>
    <row r="2587" spans="1:5" x14ac:dyDescent="0.25">
      <c r="A2587" t="s">
        <v>183</v>
      </c>
      <c r="B2587">
        <v>27</v>
      </c>
      <c r="C2587" t="s">
        <v>28</v>
      </c>
      <c r="D2587" t="s">
        <v>28</v>
      </c>
      <c r="E2587" t="s">
        <v>28</v>
      </c>
    </row>
    <row r="2588" spans="1:5" x14ac:dyDescent="0.25">
      <c r="A2588" t="s">
        <v>184</v>
      </c>
      <c r="B2588">
        <v>27</v>
      </c>
      <c r="C2588" t="s">
        <v>28</v>
      </c>
      <c r="D2588" t="s">
        <v>28</v>
      </c>
      <c r="E2588" t="s">
        <v>28</v>
      </c>
    </row>
    <row r="2589" spans="1:5" x14ac:dyDescent="0.25">
      <c r="A2589" t="s">
        <v>185</v>
      </c>
      <c r="B2589">
        <v>27</v>
      </c>
      <c r="C2589">
        <v>19806.896484375</v>
      </c>
      <c r="D2589">
        <v>68468.6015625</v>
      </c>
      <c r="E2589">
        <v>47192.05859375</v>
      </c>
    </row>
    <row r="2590" spans="1:5" x14ac:dyDescent="0.25">
      <c r="A2590" t="s">
        <v>186</v>
      </c>
      <c r="B2590">
        <v>27</v>
      </c>
      <c r="C2590">
        <v>20261.685546875</v>
      </c>
      <c r="D2590">
        <v>44296.21484375</v>
      </c>
      <c r="E2590">
        <v>19516.345703125</v>
      </c>
    </row>
    <row r="2591" spans="1:5" x14ac:dyDescent="0.25">
      <c r="A2591" t="s">
        <v>187</v>
      </c>
      <c r="B2591">
        <v>27</v>
      </c>
      <c r="C2591">
        <v>22435.052734375</v>
      </c>
      <c r="D2591">
        <v>51759.41015625</v>
      </c>
      <c r="E2591">
        <v>22788.73046875</v>
      </c>
    </row>
    <row r="2592" spans="1:5" x14ac:dyDescent="0.25">
      <c r="A2592" t="s">
        <v>188</v>
      </c>
      <c r="B2592">
        <v>27</v>
      </c>
      <c r="C2592">
        <v>19718.376953125</v>
      </c>
      <c r="D2592">
        <v>38759.65625</v>
      </c>
      <c r="E2592">
        <v>16910.646484375</v>
      </c>
    </row>
    <row r="2593" spans="1:5" x14ac:dyDescent="0.25">
      <c r="A2593" t="s">
        <v>190</v>
      </c>
      <c r="B2593">
        <v>27</v>
      </c>
      <c r="C2593">
        <v>17018.814453125</v>
      </c>
      <c r="D2593">
        <v>37484.578125</v>
      </c>
      <c r="E2593">
        <v>17802.830078125</v>
      </c>
    </row>
    <row r="2594" spans="1:5" x14ac:dyDescent="0.25">
      <c r="A2594" t="s">
        <v>191</v>
      </c>
      <c r="B2594">
        <v>27</v>
      </c>
      <c r="C2594">
        <v>15423.2861328125</v>
      </c>
      <c r="D2594">
        <v>33980.34375</v>
      </c>
      <c r="E2594">
        <v>14440.8408203125</v>
      </c>
    </row>
    <row r="2595" spans="1:5" x14ac:dyDescent="0.25">
      <c r="A2595" t="s">
        <v>192</v>
      </c>
      <c r="B2595">
        <v>27</v>
      </c>
      <c r="C2595" t="s">
        <v>28</v>
      </c>
      <c r="D2595" t="s">
        <v>28</v>
      </c>
      <c r="E2595" t="s">
        <v>28</v>
      </c>
    </row>
    <row r="2596" spans="1:5" x14ac:dyDescent="0.25">
      <c r="A2596" t="s">
        <v>193</v>
      </c>
      <c r="B2596">
        <v>27</v>
      </c>
      <c r="C2596" t="s">
        <v>28</v>
      </c>
      <c r="D2596" t="s">
        <v>28</v>
      </c>
      <c r="E2596" t="s">
        <v>28</v>
      </c>
    </row>
    <row r="2597" spans="1:5" x14ac:dyDescent="0.25">
      <c r="A2597" t="s">
        <v>194</v>
      </c>
      <c r="B2597">
        <v>27</v>
      </c>
      <c r="C2597" t="s">
        <v>28</v>
      </c>
      <c r="D2597" t="s">
        <v>28</v>
      </c>
      <c r="E2597" t="s">
        <v>28</v>
      </c>
    </row>
    <row r="2598" spans="1:5" x14ac:dyDescent="0.25">
      <c r="A2598" t="s">
        <v>195</v>
      </c>
      <c r="B2598">
        <v>27</v>
      </c>
      <c r="C2598" t="s">
        <v>28</v>
      </c>
      <c r="D2598" t="s">
        <v>28</v>
      </c>
      <c r="E2598" t="s">
        <v>28</v>
      </c>
    </row>
    <row r="2599" spans="1:5" x14ac:dyDescent="0.25">
      <c r="A2599" t="s">
        <v>196</v>
      </c>
      <c r="B2599">
        <v>27</v>
      </c>
      <c r="C2599" t="s">
        <v>28</v>
      </c>
      <c r="D2599" t="s">
        <v>28</v>
      </c>
      <c r="E2599" t="s">
        <v>28</v>
      </c>
    </row>
    <row r="2600" spans="1:5" x14ac:dyDescent="0.25">
      <c r="A2600" t="s">
        <v>197</v>
      </c>
      <c r="B2600">
        <v>27</v>
      </c>
      <c r="C2600" t="s">
        <v>28</v>
      </c>
      <c r="D2600" t="s">
        <v>28</v>
      </c>
      <c r="E2600" t="s">
        <v>28</v>
      </c>
    </row>
    <row r="2601" spans="1:5" x14ac:dyDescent="0.25">
      <c r="A2601" t="s">
        <v>27</v>
      </c>
      <c r="B2601">
        <v>28</v>
      </c>
      <c r="C2601">
        <v>14589.2744140625</v>
      </c>
      <c r="D2601">
        <v>48948.671875</v>
      </c>
      <c r="E2601">
        <v>27016.884765625</v>
      </c>
    </row>
    <row r="2602" spans="1:5" x14ac:dyDescent="0.25">
      <c r="A2602" t="s">
        <v>39</v>
      </c>
      <c r="B2602">
        <v>28</v>
      </c>
      <c r="C2602">
        <v>28083.37109375</v>
      </c>
      <c r="D2602">
        <v>58319.37890625</v>
      </c>
      <c r="E2602">
        <v>28588.083984375</v>
      </c>
    </row>
    <row r="2603" spans="1:5" x14ac:dyDescent="0.25">
      <c r="A2603" t="s">
        <v>43</v>
      </c>
      <c r="B2603">
        <v>28</v>
      </c>
      <c r="C2603">
        <v>25181.8515625</v>
      </c>
      <c r="D2603">
        <v>70391.90625</v>
      </c>
      <c r="E2603">
        <v>40669.10546875</v>
      </c>
    </row>
    <row r="2604" spans="1:5" x14ac:dyDescent="0.25">
      <c r="A2604" t="s">
        <v>46</v>
      </c>
      <c r="B2604">
        <v>28</v>
      </c>
      <c r="C2604">
        <v>28636.951171875</v>
      </c>
      <c r="D2604">
        <v>53013.0390625</v>
      </c>
      <c r="E2604">
        <v>24173.634765625</v>
      </c>
    </row>
    <row r="2605" spans="1:5" x14ac:dyDescent="0.25">
      <c r="A2605" t="s">
        <v>49</v>
      </c>
      <c r="B2605">
        <v>28</v>
      </c>
      <c r="C2605">
        <v>25538.0234375</v>
      </c>
      <c r="D2605">
        <v>51907.77734375</v>
      </c>
      <c r="E2605">
        <v>26317.50390625</v>
      </c>
    </row>
    <row r="2606" spans="1:5" x14ac:dyDescent="0.25">
      <c r="A2606" t="s">
        <v>52</v>
      </c>
      <c r="B2606">
        <v>28</v>
      </c>
      <c r="C2606">
        <v>28945.2734375</v>
      </c>
      <c r="D2606">
        <v>58119.0546875</v>
      </c>
      <c r="E2606">
        <v>28997.162109375</v>
      </c>
    </row>
    <row r="2607" spans="1:5" x14ac:dyDescent="0.25">
      <c r="A2607" t="s">
        <v>55</v>
      </c>
      <c r="B2607">
        <v>28</v>
      </c>
      <c r="C2607">
        <v>31027.568359375</v>
      </c>
      <c r="D2607">
        <v>62655.53515625</v>
      </c>
      <c r="E2607">
        <v>31981.884765625</v>
      </c>
    </row>
    <row r="2608" spans="1:5" x14ac:dyDescent="0.25">
      <c r="A2608" t="s">
        <v>58</v>
      </c>
      <c r="B2608">
        <v>28</v>
      </c>
      <c r="C2608">
        <v>32398.83203125</v>
      </c>
      <c r="D2608">
        <v>56435.6171875</v>
      </c>
      <c r="E2608">
        <v>26205.51953125</v>
      </c>
    </row>
    <row r="2609" spans="1:5" x14ac:dyDescent="0.25">
      <c r="A2609" t="s">
        <v>61</v>
      </c>
      <c r="B2609">
        <v>28</v>
      </c>
      <c r="C2609">
        <v>26596.826171875</v>
      </c>
      <c r="D2609">
        <v>54544.6171875</v>
      </c>
      <c r="E2609">
        <v>26808.814453125</v>
      </c>
    </row>
    <row r="2610" spans="1:5" x14ac:dyDescent="0.25">
      <c r="A2610" t="s">
        <v>63</v>
      </c>
      <c r="B2610">
        <v>28</v>
      </c>
      <c r="C2610">
        <v>32254.185546875</v>
      </c>
      <c r="D2610">
        <v>56516.98046875</v>
      </c>
      <c r="E2610">
        <v>25013.951171875</v>
      </c>
    </row>
    <row r="2611" spans="1:5" x14ac:dyDescent="0.25">
      <c r="A2611" t="s">
        <v>66</v>
      </c>
      <c r="B2611">
        <v>28</v>
      </c>
      <c r="C2611">
        <v>23755.9453125</v>
      </c>
      <c r="D2611">
        <v>60188.6953125</v>
      </c>
      <c r="E2611">
        <v>33657.11328125</v>
      </c>
    </row>
    <row r="2612" spans="1:5" x14ac:dyDescent="0.25">
      <c r="A2612" t="s">
        <v>68</v>
      </c>
      <c r="B2612">
        <v>28</v>
      </c>
      <c r="C2612">
        <v>23646.2109375</v>
      </c>
      <c r="D2612">
        <v>57107.87109375</v>
      </c>
      <c r="E2612">
        <v>30778.005859375</v>
      </c>
    </row>
    <row r="2613" spans="1:5" x14ac:dyDescent="0.25">
      <c r="A2613" t="s">
        <v>70</v>
      </c>
      <c r="B2613">
        <v>28</v>
      </c>
      <c r="C2613">
        <v>21127.662109375</v>
      </c>
      <c r="D2613">
        <v>70053.1796875</v>
      </c>
      <c r="E2613">
        <v>43242.83984375</v>
      </c>
    </row>
    <row r="2614" spans="1:5" x14ac:dyDescent="0.25">
      <c r="A2614" t="s">
        <v>71</v>
      </c>
      <c r="B2614">
        <v>28</v>
      </c>
      <c r="C2614">
        <v>31138.974609375</v>
      </c>
      <c r="D2614">
        <v>61116.11328125</v>
      </c>
      <c r="E2614">
        <v>27512.59765625</v>
      </c>
    </row>
    <row r="2615" spans="1:5" x14ac:dyDescent="0.25">
      <c r="A2615" t="s">
        <v>72</v>
      </c>
      <c r="B2615">
        <v>28</v>
      </c>
      <c r="C2615">
        <v>30655.33984375</v>
      </c>
      <c r="D2615">
        <v>59227.62109375</v>
      </c>
      <c r="E2615">
        <v>29282.43359375</v>
      </c>
    </row>
    <row r="2616" spans="1:5" x14ac:dyDescent="0.25">
      <c r="A2616" t="s">
        <v>74</v>
      </c>
      <c r="B2616">
        <v>28</v>
      </c>
      <c r="C2616">
        <v>30715.193359375</v>
      </c>
      <c r="D2616">
        <v>60003.921875</v>
      </c>
      <c r="E2616">
        <v>30397.48828125</v>
      </c>
    </row>
    <row r="2617" spans="1:5" x14ac:dyDescent="0.25">
      <c r="A2617" t="s">
        <v>75</v>
      </c>
      <c r="B2617">
        <v>28</v>
      </c>
      <c r="C2617">
        <v>30634.22265625</v>
      </c>
      <c r="D2617">
        <v>60382.6875</v>
      </c>
      <c r="E2617">
        <v>29600.24609375</v>
      </c>
    </row>
    <row r="2618" spans="1:5" x14ac:dyDescent="0.25">
      <c r="A2618" t="s">
        <v>76</v>
      </c>
      <c r="B2618">
        <v>28</v>
      </c>
      <c r="C2618">
        <v>33321.87109375</v>
      </c>
      <c r="D2618">
        <v>65841.671875</v>
      </c>
      <c r="E2618">
        <v>31937.65234375</v>
      </c>
    </row>
    <row r="2619" spans="1:5" x14ac:dyDescent="0.25">
      <c r="A2619" t="s">
        <v>77</v>
      </c>
      <c r="B2619">
        <v>28</v>
      </c>
      <c r="C2619">
        <v>31485.265625</v>
      </c>
      <c r="D2619">
        <v>62172.78515625</v>
      </c>
      <c r="E2619">
        <v>27210.5078125</v>
      </c>
    </row>
    <row r="2620" spans="1:5" x14ac:dyDescent="0.25">
      <c r="A2620" t="s">
        <v>80</v>
      </c>
      <c r="B2620">
        <v>28</v>
      </c>
      <c r="C2620">
        <v>31091.2421875</v>
      </c>
      <c r="D2620">
        <v>63516.8515625</v>
      </c>
      <c r="E2620">
        <v>30455.962890625</v>
      </c>
    </row>
    <row r="2621" spans="1:5" x14ac:dyDescent="0.25">
      <c r="A2621" t="s">
        <v>81</v>
      </c>
      <c r="B2621">
        <v>28</v>
      </c>
      <c r="C2621">
        <v>28350.017578125</v>
      </c>
      <c r="D2621">
        <v>56948.4140625</v>
      </c>
      <c r="E2621">
        <v>27602.630859375</v>
      </c>
    </row>
    <row r="2622" spans="1:5" x14ac:dyDescent="0.25">
      <c r="A2622" t="s">
        <v>83</v>
      </c>
      <c r="B2622">
        <v>28</v>
      </c>
      <c r="C2622">
        <v>32803.921875</v>
      </c>
      <c r="D2622">
        <v>58132.81640625</v>
      </c>
      <c r="E2622">
        <v>25305.478515625</v>
      </c>
    </row>
    <row r="2623" spans="1:5" x14ac:dyDescent="0.25">
      <c r="A2623" t="s">
        <v>84</v>
      </c>
      <c r="B2623">
        <v>28</v>
      </c>
      <c r="C2623">
        <v>23866.791015625</v>
      </c>
      <c r="D2623">
        <v>46279.93359375</v>
      </c>
      <c r="E2623">
        <v>23069.9453125</v>
      </c>
    </row>
    <row r="2624" spans="1:5" x14ac:dyDescent="0.25">
      <c r="A2624" t="s">
        <v>86</v>
      </c>
      <c r="B2624">
        <v>28</v>
      </c>
      <c r="C2624">
        <v>24274.857421875</v>
      </c>
      <c r="D2624">
        <v>57273.44921875</v>
      </c>
      <c r="E2624">
        <v>29266.55859375</v>
      </c>
    </row>
    <row r="2625" spans="1:5" x14ac:dyDescent="0.25">
      <c r="A2625" t="s">
        <v>87</v>
      </c>
      <c r="B2625">
        <v>28</v>
      </c>
      <c r="C2625">
        <v>25752.642578125</v>
      </c>
      <c r="D2625">
        <v>55793.765625</v>
      </c>
      <c r="E2625">
        <v>26582.01171875</v>
      </c>
    </row>
    <row r="2626" spans="1:5" x14ac:dyDescent="0.25">
      <c r="A2626" t="s">
        <v>89</v>
      </c>
      <c r="B2626">
        <v>28</v>
      </c>
      <c r="C2626">
        <v>28349.203125</v>
      </c>
      <c r="D2626">
        <v>61275.39453125</v>
      </c>
      <c r="E2626">
        <v>28602.361328125</v>
      </c>
    </row>
    <row r="2627" spans="1:5" x14ac:dyDescent="0.25">
      <c r="A2627" t="s">
        <v>91</v>
      </c>
      <c r="B2627">
        <v>28</v>
      </c>
      <c r="C2627">
        <v>22799.705078125</v>
      </c>
      <c r="D2627">
        <v>53105.90234375</v>
      </c>
      <c r="E2627">
        <v>31204.78125</v>
      </c>
    </row>
    <row r="2628" spans="1:5" x14ac:dyDescent="0.25">
      <c r="A2628" t="s">
        <v>93</v>
      </c>
      <c r="B2628">
        <v>28</v>
      </c>
      <c r="C2628">
        <v>32706.609375</v>
      </c>
      <c r="D2628">
        <v>57534.10546875</v>
      </c>
      <c r="E2628">
        <v>25074.96875</v>
      </c>
    </row>
    <row r="2629" spans="1:5" x14ac:dyDescent="0.25">
      <c r="A2629" t="s">
        <v>95</v>
      </c>
      <c r="B2629">
        <v>28</v>
      </c>
      <c r="C2629">
        <v>23428.115234375</v>
      </c>
      <c r="D2629">
        <v>53704.1328125</v>
      </c>
      <c r="E2629">
        <v>31348.916015625</v>
      </c>
    </row>
    <row r="2630" spans="1:5" x14ac:dyDescent="0.25">
      <c r="A2630" t="s">
        <v>97</v>
      </c>
      <c r="B2630">
        <v>28</v>
      </c>
      <c r="C2630">
        <v>29681.30859375</v>
      </c>
      <c r="D2630">
        <v>61832.02734375</v>
      </c>
      <c r="E2630">
        <v>29759.83984375</v>
      </c>
    </row>
    <row r="2631" spans="1:5" x14ac:dyDescent="0.25">
      <c r="A2631" t="s">
        <v>99</v>
      </c>
      <c r="B2631">
        <v>28</v>
      </c>
      <c r="C2631">
        <v>33222.4140625</v>
      </c>
      <c r="D2631">
        <v>56313.34375</v>
      </c>
      <c r="E2631">
        <v>24650.734375</v>
      </c>
    </row>
    <row r="2632" spans="1:5" x14ac:dyDescent="0.25">
      <c r="A2632" t="s">
        <v>101</v>
      </c>
      <c r="B2632">
        <v>28</v>
      </c>
      <c r="C2632">
        <v>33865.55859375</v>
      </c>
      <c r="D2632">
        <v>64478.76171875</v>
      </c>
      <c r="E2632">
        <v>32524.521484375</v>
      </c>
    </row>
    <row r="2633" spans="1:5" x14ac:dyDescent="0.25">
      <c r="A2633" t="s">
        <v>103</v>
      </c>
      <c r="B2633">
        <v>28</v>
      </c>
      <c r="C2633">
        <v>32401.439453125</v>
      </c>
      <c r="D2633">
        <v>58376.22265625</v>
      </c>
      <c r="E2633">
        <v>25908.828125</v>
      </c>
    </row>
    <row r="2634" spans="1:5" x14ac:dyDescent="0.25">
      <c r="A2634" t="s">
        <v>105</v>
      </c>
      <c r="B2634">
        <v>28</v>
      </c>
      <c r="C2634">
        <v>24006.099609375</v>
      </c>
      <c r="D2634">
        <v>55893.58203125</v>
      </c>
      <c r="E2634">
        <v>29796.849609375</v>
      </c>
    </row>
    <row r="2635" spans="1:5" x14ac:dyDescent="0.25">
      <c r="A2635" t="s">
        <v>107</v>
      </c>
      <c r="B2635">
        <v>28</v>
      </c>
      <c r="C2635">
        <v>28244.93359375</v>
      </c>
      <c r="D2635">
        <v>56231.15234375</v>
      </c>
      <c r="E2635">
        <v>27639.125</v>
      </c>
    </row>
    <row r="2636" spans="1:5" x14ac:dyDescent="0.25">
      <c r="A2636" t="s">
        <v>109</v>
      </c>
      <c r="B2636">
        <v>28</v>
      </c>
      <c r="C2636">
        <v>26769.0546875</v>
      </c>
      <c r="D2636">
        <v>55044.9375</v>
      </c>
      <c r="E2636">
        <v>25994.17578125</v>
      </c>
    </row>
    <row r="2637" spans="1:5" x14ac:dyDescent="0.25">
      <c r="A2637" t="s">
        <v>111</v>
      </c>
      <c r="B2637">
        <v>28</v>
      </c>
      <c r="C2637">
        <v>24141.47265625</v>
      </c>
      <c r="D2637">
        <v>52341.76171875</v>
      </c>
      <c r="E2637">
        <v>24213.646484375</v>
      </c>
    </row>
    <row r="2638" spans="1:5" x14ac:dyDescent="0.25">
      <c r="A2638" t="s">
        <v>113</v>
      </c>
      <c r="B2638">
        <v>28</v>
      </c>
      <c r="C2638">
        <v>28661.2265625</v>
      </c>
      <c r="D2638">
        <v>59647.1796875</v>
      </c>
      <c r="E2638">
        <v>27759.15234375</v>
      </c>
    </row>
    <row r="2639" spans="1:5" x14ac:dyDescent="0.25">
      <c r="A2639" t="s">
        <v>114</v>
      </c>
      <c r="B2639">
        <v>28</v>
      </c>
      <c r="C2639">
        <v>22242.54296875</v>
      </c>
      <c r="D2639">
        <v>52186.65234375</v>
      </c>
      <c r="E2639">
        <v>30219.421875</v>
      </c>
    </row>
    <row r="2640" spans="1:5" x14ac:dyDescent="0.25">
      <c r="A2640" t="s">
        <v>115</v>
      </c>
      <c r="B2640">
        <v>28</v>
      </c>
      <c r="C2640">
        <v>33804.609375</v>
      </c>
      <c r="D2640">
        <v>59199.4921875</v>
      </c>
      <c r="E2640">
        <v>28179.3828125</v>
      </c>
    </row>
    <row r="2641" spans="1:5" x14ac:dyDescent="0.25">
      <c r="A2641" t="s">
        <v>117</v>
      </c>
      <c r="B2641">
        <v>28</v>
      </c>
      <c r="C2641">
        <v>24475.333984375</v>
      </c>
      <c r="D2641">
        <v>55171.2265625</v>
      </c>
      <c r="E2641">
        <v>32462.404296875</v>
      </c>
    </row>
    <row r="2642" spans="1:5" x14ac:dyDescent="0.25">
      <c r="A2642" t="s">
        <v>118</v>
      </c>
      <c r="B2642">
        <v>28</v>
      </c>
      <c r="C2642">
        <v>35664.046875</v>
      </c>
      <c r="D2642">
        <v>58502.21484375</v>
      </c>
      <c r="E2642">
        <v>26563.109375</v>
      </c>
    </row>
    <row r="2643" spans="1:5" x14ac:dyDescent="0.25">
      <c r="A2643" t="s">
        <v>119</v>
      </c>
      <c r="B2643">
        <v>28</v>
      </c>
      <c r="C2643">
        <v>34668.50390625</v>
      </c>
      <c r="D2643">
        <v>58318.4609375</v>
      </c>
      <c r="E2643">
        <v>26283.865234375</v>
      </c>
    </row>
    <row r="2644" spans="1:5" x14ac:dyDescent="0.25">
      <c r="A2644" t="s">
        <v>121</v>
      </c>
      <c r="B2644">
        <v>28</v>
      </c>
      <c r="C2644">
        <v>32862.515625</v>
      </c>
      <c r="D2644">
        <v>63084.1328125</v>
      </c>
      <c r="E2644">
        <v>32047.15625</v>
      </c>
    </row>
    <row r="2645" spans="1:5" x14ac:dyDescent="0.25">
      <c r="A2645" t="s">
        <v>122</v>
      </c>
      <c r="B2645">
        <v>28</v>
      </c>
      <c r="C2645">
        <v>22622.296875</v>
      </c>
      <c r="D2645">
        <v>52547.46875</v>
      </c>
      <c r="E2645">
        <v>28579.103515625</v>
      </c>
    </row>
    <row r="2646" spans="1:5" x14ac:dyDescent="0.25">
      <c r="A2646" t="s">
        <v>123</v>
      </c>
      <c r="B2646">
        <v>28</v>
      </c>
      <c r="C2646">
        <v>28185.0390625</v>
      </c>
      <c r="D2646">
        <v>54962.39453125</v>
      </c>
      <c r="E2646">
        <v>27067.9609375</v>
      </c>
    </row>
    <row r="2647" spans="1:5" x14ac:dyDescent="0.25">
      <c r="A2647" t="s">
        <v>124</v>
      </c>
      <c r="B2647">
        <v>28</v>
      </c>
      <c r="C2647">
        <v>25473.078125</v>
      </c>
      <c r="D2647">
        <v>51711.12109375</v>
      </c>
      <c r="E2647">
        <v>24579.517578125</v>
      </c>
    </row>
    <row r="2648" spans="1:5" x14ac:dyDescent="0.25">
      <c r="A2648" t="s">
        <v>125</v>
      </c>
      <c r="B2648">
        <v>28</v>
      </c>
      <c r="C2648">
        <v>24642.970703125</v>
      </c>
      <c r="D2648">
        <v>50806.45703125</v>
      </c>
      <c r="E2648">
        <v>24032.0703125</v>
      </c>
    </row>
    <row r="2649" spans="1:5" x14ac:dyDescent="0.25">
      <c r="A2649" t="s">
        <v>127</v>
      </c>
      <c r="B2649">
        <v>28</v>
      </c>
      <c r="C2649">
        <v>25250.40625</v>
      </c>
      <c r="D2649">
        <v>52933.44140625</v>
      </c>
      <c r="E2649">
        <v>25078.17578125</v>
      </c>
    </row>
    <row r="2650" spans="1:5" x14ac:dyDescent="0.25">
      <c r="A2650" t="s">
        <v>128</v>
      </c>
      <c r="B2650">
        <v>28</v>
      </c>
      <c r="C2650">
        <v>31680.9921875</v>
      </c>
      <c r="D2650">
        <v>55333.2109375</v>
      </c>
      <c r="E2650">
        <v>25066.69140625</v>
      </c>
    </row>
    <row r="2651" spans="1:5" x14ac:dyDescent="0.25">
      <c r="A2651" t="s">
        <v>130</v>
      </c>
      <c r="B2651">
        <v>28</v>
      </c>
      <c r="C2651">
        <v>31566.716796875</v>
      </c>
      <c r="D2651">
        <v>53385.79296875</v>
      </c>
      <c r="E2651">
        <v>25945.4765625</v>
      </c>
    </row>
    <row r="2652" spans="1:5" x14ac:dyDescent="0.25">
      <c r="A2652" t="s">
        <v>132</v>
      </c>
      <c r="B2652">
        <v>28</v>
      </c>
      <c r="C2652">
        <v>31891.134765625</v>
      </c>
      <c r="D2652">
        <v>55082.02734375</v>
      </c>
      <c r="E2652">
        <v>25426.1328125</v>
      </c>
    </row>
    <row r="2653" spans="1:5" x14ac:dyDescent="0.25">
      <c r="A2653" t="s">
        <v>134</v>
      </c>
      <c r="B2653">
        <v>28</v>
      </c>
      <c r="C2653">
        <v>28228.220703125</v>
      </c>
      <c r="D2653">
        <v>55468.22265625</v>
      </c>
      <c r="E2653">
        <v>27246.435546875</v>
      </c>
    </row>
    <row r="2654" spans="1:5" x14ac:dyDescent="0.25">
      <c r="A2654" t="s">
        <v>136</v>
      </c>
      <c r="B2654">
        <v>28</v>
      </c>
      <c r="C2654">
        <v>27737.498046875</v>
      </c>
      <c r="D2654">
        <v>61508.30078125</v>
      </c>
      <c r="E2654">
        <v>32368.13671875</v>
      </c>
    </row>
    <row r="2655" spans="1:5" x14ac:dyDescent="0.25">
      <c r="A2655" t="s">
        <v>138</v>
      </c>
      <c r="B2655">
        <v>28</v>
      </c>
      <c r="C2655">
        <v>30392.5625</v>
      </c>
      <c r="D2655">
        <v>58334.0703125</v>
      </c>
      <c r="E2655">
        <v>30035.8984375</v>
      </c>
    </row>
    <row r="2656" spans="1:5" x14ac:dyDescent="0.25">
      <c r="A2656" t="s">
        <v>140</v>
      </c>
      <c r="B2656">
        <v>28</v>
      </c>
      <c r="C2656">
        <v>30213.16796875</v>
      </c>
      <c r="D2656">
        <v>57462.8671875</v>
      </c>
      <c r="E2656">
        <v>29995.802734375</v>
      </c>
    </row>
    <row r="2657" spans="1:5" x14ac:dyDescent="0.25">
      <c r="A2657" t="s">
        <v>142</v>
      </c>
      <c r="B2657">
        <v>28</v>
      </c>
      <c r="C2657">
        <v>28773.421875</v>
      </c>
      <c r="D2657">
        <v>52502.015625</v>
      </c>
      <c r="E2657">
        <v>23095.166015625</v>
      </c>
    </row>
    <row r="2658" spans="1:5" x14ac:dyDescent="0.25">
      <c r="A2658" t="s">
        <v>144</v>
      </c>
      <c r="B2658">
        <v>28</v>
      </c>
      <c r="C2658">
        <v>22403.822265625</v>
      </c>
      <c r="D2658">
        <v>52455.203125</v>
      </c>
      <c r="E2658">
        <v>28050.248046875</v>
      </c>
    </row>
    <row r="2659" spans="1:5" x14ac:dyDescent="0.25">
      <c r="A2659" t="s">
        <v>146</v>
      </c>
      <c r="B2659">
        <v>28</v>
      </c>
      <c r="C2659">
        <v>28913.46875</v>
      </c>
      <c r="D2659">
        <v>49128.73046875</v>
      </c>
      <c r="E2659">
        <v>21676.58984375</v>
      </c>
    </row>
    <row r="2660" spans="1:5" x14ac:dyDescent="0.25">
      <c r="A2660" t="s">
        <v>148</v>
      </c>
      <c r="B2660">
        <v>28</v>
      </c>
      <c r="C2660">
        <v>23038.150390625</v>
      </c>
      <c r="D2660">
        <v>48040.140625</v>
      </c>
      <c r="E2660">
        <v>22689.02734375</v>
      </c>
    </row>
    <row r="2661" spans="1:5" x14ac:dyDescent="0.25">
      <c r="A2661" t="s">
        <v>150</v>
      </c>
      <c r="B2661">
        <v>28</v>
      </c>
      <c r="C2661">
        <v>29577.751953125</v>
      </c>
      <c r="D2661">
        <v>49523.2578125</v>
      </c>
      <c r="E2661">
        <v>22172.92578125</v>
      </c>
    </row>
    <row r="2662" spans="1:5" x14ac:dyDescent="0.25">
      <c r="A2662" t="s">
        <v>152</v>
      </c>
      <c r="B2662">
        <v>28</v>
      </c>
      <c r="C2662">
        <v>33947.41796875</v>
      </c>
      <c r="D2662">
        <v>50153.89453125</v>
      </c>
      <c r="E2662">
        <v>23313.12109375</v>
      </c>
    </row>
    <row r="2663" spans="1:5" x14ac:dyDescent="0.25">
      <c r="A2663" t="s">
        <v>154</v>
      </c>
      <c r="B2663">
        <v>28</v>
      </c>
      <c r="C2663">
        <v>30313.82421875</v>
      </c>
      <c r="D2663">
        <v>50672.109375</v>
      </c>
      <c r="E2663">
        <v>22960.857421875</v>
      </c>
    </row>
    <row r="2664" spans="1:5" x14ac:dyDescent="0.25">
      <c r="A2664" t="s">
        <v>155</v>
      </c>
      <c r="B2664">
        <v>28</v>
      </c>
      <c r="C2664">
        <v>29699.1171875</v>
      </c>
      <c r="D2664">
        <v>49966.19921875</v>
      </c>
      <c r="E2664">
        <v>23525.994140625</v>
      </c>
    </row>
    <row r="2665" spans="1:5" x14ac:dyDescent="0.25">
      <c r="A2665" t="s">
        <v>156</v>
      </c>
      <c r="B2665">
        <v>28</v>
      </c>
      <c r="C2665">
        <v>27120.697265625</v>
      </c>
      <c r="D2665">
        <v>53782.4609375</v>
      </c>
      <c r="E2665">
        <v>26912.724609375</v>
      </c>
    </row>
    <row r="2666" spans="1:5" x14ac:dyDescent="0.25">
      <c r="A2666" t="s">
        <v>157</v>
      </c>
      <c r="B2666">
        <v>28</v>
      </c>
      <c r="C2666">
        <v>23468.119140625</v>
      </c>
      <c r="D2666">
        <v>45421.6640625</v>
      </c>
      <c r="E2666">
        <v>23411.927734375</v>
      </c>
    </row>
    <row r="2667" spans="1:5" x14ac:dyDescent="0.25">
      <c r="A2667" t="s">
        <v>158</v>
      </c>
      <c r="B2667">
        <v>28</v>
      </c>
      <c r="C2667">
        <v>35001.9765625</v>
      </c>
      <c r="D2667">
        <v>59102.1953125</v>
      </c>
      <c r="E2667">
        <v>26417.376953125</v>
      </c>
    </row>
    <row r="2668" spans="1:5" x14ac:dyDescent="0.25">
      <c r="A2668" t="s">
        <v>160</v>
      </c>
      <c r="B2668">
        <v>28</v>
      </c>
      <c r="C2668">
        <v>30080.072265625</v>
      </c>
      <c r="D2668">
        <v>56703.13671875</v>
      </c>
      <c r="E2668">
        <v>30085.447265625</v>
      </c>
    </row>
    <row r="2669" spans="1:5" x14ac:dyDescent="0.25">
      <c r="A2669" t="s">
        <v>161</v>
      </c>
      <c r="B2669">
        <v>28</v>
      </c>
      <c r="C2669">
        <v>20715.572265625</v>
      </c>
      <c r="D2669">
        <v>49051.9375</v>
      </c>
      <c r="E2669">
        <v>26583.541015625</v>
      </c>
    </row>
    <row r="2670" spans="1:5" x14ac:dyDescent="0.25">
      <c r="A2670" t="s">
        <v>162</v>
      </c>
      <c r="B2670">
        <v>28</v>
      </c>
      <c r="C2670">
        <v>26259.607421875</v>
      </c>
      <c r="D2670">
        <v>49816.74609375</v>
      </c>
      <c r="E2670">
        <v>21641.99609375</v>
      </c>
    </row>
    <row r="2671" spans="1:5" x14ac:dyDescent="0.25">
      <c r="A2671" t="s">
        <v>164</v>
      </c>
      <c r="B2671">
        <v>28</v>
      </c>
      <c r="C2671">
        <v>19126.041015625</v>
      </c>
      <c r="D2671">
        <v>41108.84375</v>
      </c>
      <c r="E2671">
        <v>19670.298828125</v>
      </c>
    </row>
    <row r="2672" spans="1:5" x14ac:dyDescent="0.25">
      <c r="A2672" t="s">
        <v>166</v>
      </c>
      <c r="B2672">
        <v>28</v>
      </c>
      <c r="C2672">
        <v>20957.4375</v>
      </c>
      <c r="D2672">
        <v>45171.26953125</v>
      </c>
      <c r="E2672">
        <v>21130.337890625</v>
      </c>
    </row>
    <row r="2673" spans="1:5" x14ac:dyDescent="0.25">
      <c r="A2673" t="s">
        <v>167</v>
      </c>
      <c r="B2673">
        <v>28</v>
      </c>
      <c r="C2673">
        <v>21878.666015625</v>
      </c>
      <c r="D2673">
        <v>54649.01953125</v>
      </c>
      <c r="E2673">
        <v>32240.9609375</v>
      </c>
    </row>
    <row r="2674" spans="1:5" x14ac:dyDescent="0.25">
      <c r="A2674" t="s">
        <v>169</v>
      </c>
      <c r="B2674">
        <v>28</v>
      </c>
      <c r="C2674">
        <v>29803.85546875</v>
      </c>
      <c r="D2674">
        <v>55950.640625</v>
      </c>
      <c r="E2674">
        <v>25821.939453125</v>
      </c>
    </row>
    <row r="2675" spans="1:5" x14ac:dyDescent="0.25">
      <c r="A2675" t="s">
        <v>171</v>
      </c>
      <c r="B2675">
        <v>28</v>
      </c>
      <c r="C2675">
        <v>24184.72265625</v>
      </c>
      <c r="D2675">
        <v>52127.265625</v>
      </c>
      <c r="E2675">
        <v>24109.541015625</v>
      </c>
    </row>
    <row r="2676" spans="1:5" x14ac:dyDescent="0.25">
      <c r="A2676" t="s">
        <v>173</v>
      </c>
      <c r="B2676">
        <v>28</v>
      </c>
      <c r="C2676">
        <v>25281.669921875</v>
      </c>
      <c r="D2676">
        <v>57847.7578125</v>
      </c>
      <c r="E2676">
        <v>28490.82421875</v>
      </c>
    </row>
    <row r="2677" spans="1:5" x14ac:dyDescent="0.25">
      <c r="A2677" t="s">
        <v>175</v>
      </c>
      <c r="B2677">
        <v>28</v>
      </c>
      <c r="C2677">
        <v>23425.75390625</v>
      </c>
      <c r="D2677">
        <v>46951.69921875</v>
      </c>
      <c r="E2677">
        <v>23869.8125</v>
      </c>
    </row>
    <row r="2678" spans="1:5" x14ac:dyDescent="0.25">
      <c r="A2678" t="s">
        <v>177</v>
      </c>
      <c r="B2678">
        <v>28</v>
      </c>
      <c r="C2678">
        <v>30757.16015625</v>
      </c>
      <c r="D2678">
        <v>55434.62890625</v>
      </c>
      <c r="E2678">
        <v>24790.060546875</v>
      </c>
    </row>
    <row r="2679" spans="1:5" x14ac:dyDescent="0.25">
      <c r="A2679" t="s">
        <v>179</v>
      </c>
      <c r="B2679">
        <v>28</v>
      </c>
      <c r="C2679" t="s">
        <v>28</v>
      </c>
      <c r="D2679" t="s">
        <v>28</v>
      </c>
      <c r="E2679" t="s">
        <v>28</v>
      </c>
    </row>
    <row r="2680" spans="1:5" x14ac:dyDescent="0.25">
      <c r="A2680" t="s">
        <v>180</v>
      </c>
      <c r="B2680">
        <v>28</v>
      </c>
      <c r="C2680" t="s">
        <v>28</v>
      </c>
      <c r="D2680" t="s">
        <v>28</v>
      </c>
      <c r="E2680" t="s">
        <v>28</v>
      </c>
    </row>
    <row r="2681" spans="1:5" x14ac:dyDescent="0.25">
      <c r="A2681" t="s">
        <v>181</v>
      </c>
      <c r="B2681">
        <v>28</v>
      </c>
      <c r="C2681" t="s">
        <v>28</v>
      </c>
      <c r="D2681" t="s">
        <v>28</v>
      </c>
      <c r="E2681" t="s">
        <v>28</v>
      </c>
    </row>
    <row r="2682" spans="1:5" x14ac:dyDescent="0.25">
      <c r="A2682" t="s">
        <v>182</v>
      </c>
      <c r="B2682">
        <v>28</v>
      </c>
      <c r="C2682" t="s">
        <v>28</v>
      </c>
      <c r="D2682" t="s">
        <v>28</v>
      </c>
      <c r="E2682" t="s">
        <v>28</v>
      </c>
    </row>
    <row r="2683" spans="1:5" x14ac:dyDescent="0.25">
      <c r="A2683" t="s">
        <v>183</v>
      </c>
      <c r="B2683">
        <v>28</v>
      </c>
      <c r="C2683" t="s">
        <v>28</v>
      </c>
      <c r="D2683" t="s">
        <v>28</v>
      </c>
      <c r="E2683" t="s">
        <v>28</v>
      </c>
    </row>
    <row r="2684" spans="1:5" x14ac:dyDescent="0.25">
      <c r="A2684" t="s">
        <v>184</v>
      </c>
      <c r="B2684">
        <v>28</v>
      </c>
      <c r="C2684" t="s">
        <v>28</v>
      </c>
      <c r="D2684" t="s">
        <v>28</v>
      </c>
      <c r="E2684" t="s">
        <v>28</v>
      </c>
    </row>
    <row r="2685" spans="1:5" x14ac:dyDescent="0.25">
      <c r="A2685" t="s">
        <v>185</v>
      </c>
      <c r="B2685">
        <v>28</v>
      </c>
      <c r="C2685">
        <v>20021.638671875</v>
      </c>
      <c r="D2685">
        <v>68310.3203125</v>
      </c>
      <c r="E2685">
        <v>49763.58984375</v>
      </c>
    </row>
    <row r="2686" spans="1:5" x14ac:dyDescent="0.25">
      <c r="A2686" t="s">
        <v>186</v>
      </c>
      <c r="B2686">
        <v>28</v>
      </c>
      <c r="C2686">
        <v>22607.892578125</v>
      </c>
      <c r="D2686">
        <v>44313.18359375</v>
      </c>
      <c r="E2686">
        <v>19971.513671875</v>
      </c>
    </row>
    <row r="2687" spans="1:5" x14ac:dyDescent="0.25">
      <c r="A2687" t="s">
        <v>187</v>
      </c>
      <c r="B2687">
        <v>28</v>
      </c>
      <c r="C2687">
        <v>23539.556640625</v>
      </c>
      <c r="D2687">
        <v>51758.734375</v>
      </c>
      <c r="E2687">
        <v>23855.470703125</v>
      </c>
    </row>
    <row r="2688" spans="1:5" x14ac:dyDescent="0.25">
      <c r="A2688" t="s">
        <v>188</v>
      </c>
      <c r="B2688">
        <v>28</v>
      </c>
      <c r="C2688">
        <v>23503.43359375</v>
      </c>
      <c r="D2688">
        <v>38802.3671875</v>
      </c>
      <c r="E2688">
        <v>17615.9375</v>
      </c>
    </row>
    <row r="2689" spans="1:5" x14ac:dyDescent="0.25">
      <c r="A2689" t="s">
        <v>190</v>
      </c>
      <c r="B2689">
        <v>28</v>
      </c>
      <c r="C2689">
        <v>18942.51171875</v>
      </c>
      <c r="D2689">
        <v>37485.328125</v>
      </c>
      <c r="E2689">
        <v>19761.642578125</v>
      </c>
    </row>
    <row r="2690" spans="1:5" x14ac:dyDescent="0.25">
      <c r="A2690" t="s">
        <v>191</v>
      </c>
      <c r="B2690">
        <v>28</v>
      </c>
      <c r="C2690">
        <v>17842.72265625</v>
      </c>
      <c r="D2690">
        <v>34041.60546875</v>
      </c>
      <c r="E2690">
        <v>14903.603515625</v>
      </c>
    </row>
    <row r="2691" spans="1:5" x14ac:dyDescent="0.25">
      <c r="A2691" t="s">
        <v>192</v>
      </c>
      <c r="B2691">
        <v>28</v>
      </c>
      <c r="C2691" t="s">
        <v>28</v>
      </c>
      <c r="D2691" t="s">
        <v>28</v>
      </c>
      <c r="E2691" t="s">
        <v>28</v>
      </c>
    </row>
    <row r="2692" spans="1:5" x14ac:dyDescent="0.25">
      <c r="A2692" t="s">
        <v>193</v>
      </c>
      <c r="B2692">
        <v>28</v>
      </c>
      <c r="C2692" t="s">
        <v>28</v>
      </c>
      <c r="D2692" t="s">
        <v>28</v>
      </c>
      <c r="E2692" t="s">
        <v>28</v>
      </c>
    </row>
    <row r="2693" spans="1:5" x14ac:dyDescent="0.25">
      <c r="A2693" t="s">
        <v>194</v>
      </c>
      <c r="B2693">
        <v>28</v>
      </c>
      <c r="C2693" t="s">
        <v>28</v>
      </c>
      <c r="D2693" t="s">
        <v>28</v>
      </c>
      <c r="E2693" t="s">
        <v>28</v>
      </c>
    </row>
    <row r="2694" spans="1:5" x14ac:dyDescent="0.25">
      <c r="A2694" t="s">
        <v>195</v>
      </c>
      <c r="B2694">
        <v>28</v>
      </c>
      <c r="C2694" t="s">
        <v>28</v>
      </c>
      <c r="D2694" t="s">
        <v>28</v>
      </c>
      <c r="E2694" t="s">
        <v>28</v>
      </c>
    </row>
    <row r="2695" spans="1:5" x14ac:dyDescent="0.25">
      <c r="A2695" t="s">
        <v>196</v>
      </c>
      <c r="B2695">
        <v>28</v>
      </c>
      <c r="C2695" t="s">
        <v>28</v>
      </c>
      <c r="D2695" t="s">
        <v>28</v>
      </c>
      <c r="E2695" t="s">
        <v>28</v>
      </c>
    </row>
    <row r="2696" spans="1:5" x14ac:dyDescent="0.25">
      <c r="A2696" t="s">
        <v>197</v>
      </c>
      <c r="B2696">
        <v>28</v>
      </c>
      <c r="C2696" t="s">
        <v>28</v>
      </c>
      <c r="D2696" t="s">
        <v>28</v>
      </c>
      <c r="E2696" t="s">
        <v>28</v>
      </c>
    </row>
    <row r="2697" spans="1:5" x14ac:dyDescent="0.25">
      <c r="A2697" t="s">
        <v>27</v>
      </c>
      <c r="B2697">
        <v>29</v>
      </c>
      <c r="C2697">
        <v>14637.1142578125</v>
      </c>
      <c r="D2697">
        <v>49063.421875</v>
      </c>
      <c r="E2697">
        <v>27126.91015625</v>
      </c>
    </row>
    <row r="2698" spans="1:5" x14ac:dyDescent="0.25">
      <c r="A2698" t="s">
        <v>39</v>
      </c>
      <c r="B2698">
        <v>29</v>
      </c>
      <c r="C2698">
        <v>31668.5625</v>
      </c>
      <c r="D2698">
        <v>58372.0078125</v>
      </c>
      <c r="E2698">
        <v>29203.044921875</v>
      </c>
    </row>
    <row r="2699" spans="1:5" x14ac:dyDescent="0.25">
      <c r="A2699" t="s">
        <v>43</v>
      </c>
      <c r="B2699">
        <v>29</v>
      </c>
      <c r="C2699">
        <v>26809.609375</v>
      </c>
      <c r="D2699">
        <v>70223.7578125</v>
      </c>
      <c r="E2699">
        <v>42175.86328125</v>
      </c>
    </row>
    <row r="2700" spans="1:5" x14ac:dyDescent="0.25">
      <c r="A2700" t="s">
        <v>46</v>
      </c>
      <c r="B2700">
        <v>29</v>
      </c>
      <c r="C2700">
        <v>33328.296875</v>
      </c>
      <c r="D2700">
        <v>53041.0546875</v>
      </c>
      <c r="E2700">
        <v>25054.076171875</v>
      </c>
    </row>
    <row r="2701" spans="1:5" x14ac:dyDescent="0.25">
      <c r="A2701" t="s">
        <v>49</v>
      </c>
      <c r="B2701">
        <v>29</v>
      </c>
      <c r="C2701">
        <v>28538.306640625</v>
      </c>
      <c r="D2701">
        <v>51963.05078125</v>
      </c>
      <c r="E2701">
        <v>29509.830078125</v>
      </c>
    </row>
    <row r="2702" spans="1:5" x14ac:dyDescent="0.25">
      <c r="A2702" t="s">
        <v>52</v>
      </c>
      <c r="B2702">
        <v>29</v>
      </c>
      <c r="C2702">
        <v>32030.59765625</v>
      </c>
      <c r="D2702">
        <v>58247.90625</v>
      </c>
      <c r="E2702">
        <v>32262.388671875</v>
      </c>
    </row>
    <row r="2703" spans="1:5" x14ac:dyDescent="0.25">
      <c r="A2703" t="s">
        <v>55</v>
      </c>
      <c r="B2703">
        <v>29</v>
      </c>
      <c r="C2703">
        <v>34215.67578125</v>
      </c>
      <c r="D2703">
        <v>62703.4921875</v>
      </c>
      <c r="E2703">
        <v>35094.21875</v>
      </c>
    </row>
    <row r="2704" spans="1:5" x14ac:dyDescent="0.25">
      <c r="A2704" t="s">
        <v>58</v>
      </c>
      <c r="B2704">
        <v>29</v>
      </c>
      <c r="C2704">
        <v>38287.26953125</v>
      </c>
      <c r="D2704">
        <v>56508.6171875</v>
      </c>
      <c r="E2704">
        <v>27138.83203125</v>
      </c>
    </row>
    <row r="2705" spans="1:5" x14ac:dyDescent="0.25">
      <c r="A2705" t="s">
        <v>61</v>
      </c>
      <c r="B2705">
        <v>29</v>
      </c>
      <c r="C2705">
        <v>29195.71875</v>
      </c>
      <c r="D2705">
        <v>54505.92578125</v>
      </c>
      <c r="E2705">
        <v>29309.017578125</v>
      </c>
    </row>
    <row r="2706" spans="1:5" x14ac:dyDescent="0.25">
      <c r="A2706" t="s">
        <v>63</v>
      </c>
      <c r="B2706">
        <v>29</v>
      </c>
      <c r="C2706">
        <v>37901.19140625</v>
      </c>
      <c r="D2706">
        <v>56677.53125</v>
      </c>
      <c r="E2706">
        <v>25922.609375</v>
      </c>
    </row>
    <row r="2707" spans="1:5" x14ac:dyDescent="0.25">
      <c r="A2707" t="s">
        <v>66</v>
      </c>
      <c r="B2707">
        <v>29</v>
      </c>
      <c r="C2707">
        <v>24106.716796875</v>
      </c>
      <c r="D2707">
        <v>60141.078125</v>
      </c>
      <c r="E2707">
        <v>37785.66796875</v>
      </c>
    </row>
    <row r="2708" spans="1:5" x14ac:dyDescent="0.25">
      <c r="A2708" t="s">
        <v>68</v>
      </c>
      <c r="B2708">
        <v>29</v>
      </c>
      <c r="C2708">
        <v>23911.001953125</v>
      </c>
      <c r="D2708">
        <v>57035.796875</v>
      </c>
      <c r="E2708">
        <v>34357.21875</v>
      </c>
    </row>
    <row r="2709" spans="1:5" x14ac:dyDescent="0.25">
      <c r="A2709" t="s">
        <v>70</v>
      </c>
      <c r="B2709">
        <v>29</v>
      </c>
      <c r="C2709">
        <v>21215.572265625</v>
      </c>
      <c r="D2709">
        <v>70325.5</v>
      </c>
      <c r="E2709">
        <v>43390.40234375</v>
      </c>
    </row>
    <row r="2710" spans="1:5" x14ac:dyDescent="0.25">
      <c r="A2710" t="s">
        <v>71</v>
      </c>
      <c r="B2710">
        <v>29</v>
      </c>
      <c r="C2710">
        <v>35103.10546875</v>
      </c>
      <c r="D2710">
        <v>61238</v>
      </c>
      <c r="E2710">
        <v>28222.490234375</v>
      </c>
    </row>
    <row r="2711" spans="1:5" x14ac:dyDescent="0.25">
      <c r="A2711" t="s">
        <v>72</v>
      </c>
      <c r="B2711">
        <v>29</v>
      </c>
      <c r="C2711">
        <v>35697.68359375</v>
      </c>
      <c r="D2711">
        <v>59302.640625</v>
      </c>
      <c r="E2711">
        <v>30221.03515625</v>
      </c>
    </row>
    <row r="2712" spans="1:5" x14ac:dyDescent="0.25">
      <c r="A2712" t="s">
        <v>74</v>
      </c>
      <c r="B2712">
        <v>29</v>
      </c>
      <c r="C2712">
        <v>34137.390625</v>
      </c>
      <c r="D2712">
        <v>60214.8359375</v>
      </c>
      <c r="E2712">
        <v>34222.6796875</v>
      </c>
    </row>
    <row r="2713" spans="1:5" x14ac:dyDescent="0.25">
      <c r="A2713" t="s">
        <v>75</v>
      </c>
      <c r="B2713">
        <v>29</v>
      </c>
      <c r="C2713">
        <v>34120.71484375</v>
      </c>
      <c r="D2713">
        <v>60367.75</v>
      </c>
      <c r="E2713">
        <v>32965.46484375</v>
      </c>
    </row>
    <row r="2714" spans="1:5" x14ac:dyDescent="0.25">
      <c r="A2714" t="s">
        <v>76</v>
      </c>
      <c r="B2714">
        <v>29</v>
      </c>
      <c r="C2714">
        <v>36506.3046875</v>
      </c>
      <c r="D2714">
        <v>65848.75</v>
      </c>
      <c r="E2714">
        <v>35224.42578125</v>
      </c>
    </row>
    <row r="2715" spans="1:5" x14ac:dyDescent="0.25">
      <c r="A2715" t="s">
        <v>77</v>
      </c>
      <c r="B2715">
        <v>29</v>
      </c>
      <c r="C2715">
        <v>35161.046875</v>
      </c>
      <c r="D2715">
        <v>62181.58203125</v>
      </c>
      <c r="E2715">
        <v>27810.3359375</v>
      </c>
    </row>
    <row r="2716" spans="1:5" x14ac:dyDescent="0.25">
      <c r="A2716" t="s">
        <v>80</v>
      </c>
      <c r="B2716">
        <v>29</v>
      </c>
      <c r="C2716">
        <v>33633.58984375</v>
      </c>
      <c r="D2716">
        <v>63566.1328125</v>
      </c>
      <c r="E2716">
        <v>33045.671875</v>
      </c>
    </row>
    <row r="2717" spans="1:5" x14ac:dyDescent="0.25">
      <c r="A2717" t="s">
        <v>81</v>
      </c>
      <c r="B2717">
        <v>29</v>
      </c>
      <c r="C2717">
        <v>31073.11328125</v>
      </c>
      <c r="D2717">
        <v>57129.42578125</v>
      </c>
      <c r="E2717">
        <v>30154.791015625</v>
      </c>
    </row>
    <row r="2718" spans="1:5" x14ac:dyDescent="0.25">
      <c r="A2718" t="s">
        <v>83</v>
      </c>
      <c r="B2718">
        <v>29</v>
      </c>
      <c r="C2718">
        <v>38359.234375</v>
      </c>
      <c r="D2718">
        <v>58150.7734375</v>
      </c>
      <c r="E2718">
        <v>26140.916015625</v>
      </c>
    </row>
    <row r="2719" spans="1:5" x14ac:dyDescent="0.25">
      <c r="A2719" t="s">
        <v>84</v>
      </c>
      <c r="B2719">
        <v>29</v>
      </c>
      <c r="C2719">
        <v>26968.314453125</v>
      </c>
      <c r="D2719">
        <v>46271.4453125</v>
      </c>
      <c r="E2719">
        <v>26083.701171875</v>
      </c>
    </row>
    <row r="2720" spans="1:5" x14ac:dyDescent="0.25">
      <c r="A2720" t="s">
        <v>86</v>
      </c>
      <c r="B2720">
        <v>29</v>
      </c>
      <c r="C2720">
        <v>24581.060546875</v>
      </c>
      <c r="D2720">
        <v>57222.3125</v>
      </c>
      <c r="E2720">
        <v>33018.09765625</v>
      </c>
    </row>
    <row r="2721" spans="1:5" x14ac:dyDescent="0.25">
      <c r="A2721" t="s">
        <v>87</v>
      </c>
      <c r="B2721">
        <v>29</v>
      </c>
      <c r="C2721">
        <v>27851.287109375</v>
      </c>
      <c r="D2721">
        <v>55784.4609375</v>
      </c>
      <c r="E2721">
        <v>28958.982421875</v>
      </c>
    </row>
    <row r="2722" spans="1:5" x14ac:dyDescent="0.25">
      <c r="A2722" t="s">
        <v>89</v>
      </c>
      <c r="B2722">
        <v>29</v>
      </c>
      <c r="C2722">
        <v>30640.814453125</v>
      </c>
      <c r="D2722">
        <v>61166.01171875</v>
      </c>
      <c r="E2722">
        <v>30809.03125</v>
      </c>
    </row>
    <row r="2723" spans="1:5" x14ac:dyDescent="0.25">
      <c r="A2723" t="s">
        <v>91</v>
      </c>
      <c r="B2723">
        <v>29</v>
      </c>
      <c r="C2723">
        <v>23171.84375</v>
      </c>
      <c r="D2723">
        <v>52888.90234375</v>
      </c>
      <c r="E2723">
        <v>37606.359375</v>
      </c>
    </row>
    <row r="2724" spans="1:5" x14ac:dyDescent="0.25">
      <c r="A2724" t="s">
        <v>93</v>
      </c>
      <c r="B2724">
        <v>29</v>
      </c>
      <c r="C2724">
        <v>38849.0546875</v>
      </c>
      <c r="D2724">
        <v>57465.578125</v>
      </c>
      <c r="E2724">
        <v>26078.078125</v>
      </c>
    </row>
    <row r="2725" spans="1:5" x14ac:dyDescent="0.25">
      <c r="A2725" t="s">
        <v>95</v>
      </c>
      <c r="B2725">
        <v>29</v>
      </c>
      <c r="C2725">
        <v>24089.36328125</v>
      </c>
      <c r="D2725">
        <v>53945.1640625</v>
      </c>
      <c r="E2725">
        <v>38137.5078125</v>
      </c>
    </row>
    <row r="2726" spans="1:5" x14ac:dyDescent="0.25">
      <c r="A2726" t="s">
        <v>97</v>
      </c>
      <c r="B2726">
        <v>29</v>
      </c>
      <c r="C2726">
        <v>31977.291015625</v>
      </c>
      <c r="D2726">
        <v>61980.140625</v>
      </c>
      <c r="E2726">
        <v>32255.544921875</v>
      </c>
    </row>
    <row r="2727" spans="1:5" x14ac:dyDescent="0.25">
      <c r="A2727" t="s">
        <v>99</v>
      </c>
      <c r="B2727">
        <v>29</v>
      </c>
      <c r="C2727">
        <v>40107.9375</v>
      </c>
      <c r="D2727">
        <v>56364.4375</v>
      </c>
      <c r="E2727">
        <v>25686.673828125</v>
      </c>
    </row>
    <row r="2728" spans="1:5" x14ac:dyDescent="0.25">
      <c r="A2728" t="s">
        <v>101</v>
      </c>
      <c r="B2728">
        <v>29</v>
      </c>
      <c r="C2728">
        <v>37760.84765625</v>
      </c>
      <c r="D2728">
        <v>64417.3046875</v>
      </c>
      <c r="E2728">
        <v>36399.37109375</v>
      </c>
    </row>
    <row r="2729" spans="1:5" x14ac:dyDescent="0.25">
      <c r="A2729" t="s">
        <v>103</v>
      </c>
      <c r="B2729">
        <v>29</v>
      </c>
      <c r="C2729">
        <v>37990.45703125</v>
      </c>
      <c r="D2729">
        <v>58396.28125</v>
      </c>
      <c r="E2729">
        <v>26823.83984375</v>
      </c>
    </row>
    <row r="2730" spans="1:5" x14ac:dyDescent="0.25">
      <c r="A2730" t="s">
        <v>105</v>
      </c>
      <c r="B2730">
        <v>29</v>
      </c>
      <c r="C2730">
        <v>24308.333984375</v>
      </c>
      <c r="D2730">
        <v>55710.5</v>
      </c>
      <c r="E2730">
        <v>34924.51953125</v>
      </c>
    </row>
    <row r="2731" spans="1:5" x14ac:dyDescent="0.25">
      <c r="A2731" t="s">
        <v>107</v>
      </c>
      <c r="B2731">
        <v>29</v>
      </c>
      <c r="C2731">
        <v>31343.265625</v>
      </c>
      <c r="D2731">
        <v>56166.6015625</v>
      </c>
      <c r="E2731">
        <v>30782.181640625</v>
      </c>
    </row>
    <row r="2732" spans="1:5" x14ac:dyDescent="0.25">
      <c r="A2732" t="s">
        <v>109</v>
      </c>
      <c r="B2732">
        <v>29</v>
      </c>
      <c r="C2732">
        <v>29103.560546875</v>
      </c>
      <c r="D2732">
        <v>54930.8125</v>
      </c>
      <c r="E2732">
        <v>28336.4375</v>
      </c>
    </row>
    <row r="2733" spans="1:5" x14ac:dyDescent="0.25">
      <c r="A2733" t="s">
        <v>111</v>
      </c>
      <c r="B2733">
        <v>29</v>
      </c>
      <c r="C2733">
        <v>26327</v>
      </c>
      <c r="D2733">
        <v>52073.57421875</v>
      </c>
      <c r="E2733">
        <v>26434.701171875</v>
      </c>
    </row>
    <row r="2734" spans="1:5" x14ac:dyDescent="0.25">
      <c r="A2734" t="s">
        <v>113</v>
      </c>
      <c r="B2734">
        <v>29</v>
      </c>
      <c r="C2734">
        <v>31186.83203125</v>
      </c>
      <c r="D2734">
        <v>59679.16015625</v>
      </c>
      <c r="E2734">
        <v>30264.12109375</v>
      </c>
    </row>
    <row r="2735" spans="1:5" x14ac:dyDescent="0.25">
      <c r="A2735" t="s">
        <v>114</v>
      </c>
      <c r="B2735">
        <v>29</v>
      </c>
      <c r="C2735">
        <v>22607.24609375</v>
      </c>
      <c r="D2735">
        <v>52051.83203125</v>
      </c>
      <c r="E2735">
        <v>36396.94921875</v>
      </c>
    </row>
    <row r="2736" spans="1:5" x14ac:dyDescent="0.25">
      <c r="A2736" t="s">
        <v>115</v>
      </c>
      <c r="B2736">
        <v>29</v>
      </c>
      <c r="C2736">
        <v>40158.84765625</v>
      </c>
      <c r="D2736">
        <v>59334.78125</v>
      </c>
      <c r="E2736">
        <v>29289.013671875</v>
      </c>
    </row>
    <row r="2737" spans="1:5" x14ac:dyDescent="0.25">
      <c r="A2737" t="s">
        <v>117</v>
      </c>
      <c r="B2737">
        <v>29</v>
      </c>
      <c r="C2737">
        <v>24906.685546875</v>
      </c>
      <c r="D2737">
        <v>55044.7734375</v>
      </c>
      <c r="E2737">
        <v>39070.68359375</v>
      </c>
    </row>
    <row r="2738" spans="1:5" x14ac:dyDescent="0.25">
      <c r="A2738" t="s">
        <v>118</v>
      </c>
      <c r="B2738">
        <v>29</v>
      </c>
      <c r="C2738">
        <v>42795.53515625</v>
      </c>
      <c r="D2738">
        <v>58713.32421875</v>
      </c>
      <c r="E2738">
        <v>27822.109375</v>
      </c>
    </row>
    <row r="2739" spans="1:5" x14ac:dyDescent="0.25">
      <c r="A2739" t="s">
        <v>119</v>
      </c>
      <c r="B2739">
        <v>29</v>
      </c>
      <c r="C2739">
        <v>41166.42578125</v>
      </c>
      <c r="D2739">
        <v>58320.79296875</v>
      </c>
      <c r="E2739">
        <v>27236.271484375</v>
      </c>
    </row>
    <row r="2740" spans="1:5" x14ac:dyDescent="0.25">
      <c r="A2740" t="s">
        <v>121</v>
      </c>
      <c r="B2740">
        <v>29</v>
      </c>
      <c r="C2740">
        <v>36625.65625</v>
      </c>
      <c r="D2740">
        <v>62995.7109375</v>
      </c>
      <c r="E2740">
        <v>35957.9375</v>
      </c>
    </row>
    <row r="2741" spans="1:5" x14ac:dyDescent="0.25">
      <c r="A2741" t="s">
        <v>122</v>
      </c>
      <c r="B2741">
        <v>29</v>
      </c>
      <c r="C2741">
        <v>23050.603515625</v>
      </c>
      <c r="D2741">
        <v>52546.1484375</v>
      </c>
      <c r="E2741">
        <v>33878.6015625</v>
      </c>
    </row>
    <row r="2742" spans="1:5" x14ac:dyDescent="0.25">
      <c r="A2742" t="s">
        <v>123</v>
      </c>
      <c r="B2742">
        <v>29</v>
      </c>
      <c r="C2742">
        <v>31392.203125</v>
      </c>
      <c r="D2742">
        <v>54840.8984375</v>
      </c>
      <c r="E2742">
        <v>30400.63671875</v>
      </c>
    </row>
    <row r="2743" spans="1:5" x14ac:dyDescent="0.25">
      <c r="A2743" t="s">
        <v>124</v>
      </c>
      <c r="B2743">
        <v>29</v>
      </c>
      <c r="C2743">
        <v>27952.59765625</v>
      </c>
      <c r="D2743">
        <v>51698.1640625</v>
      </c>
      <c r="E2743">
        <v>26976.5234375</v>
      </c>
    </row>
    <row r="2744" spans="1:5" x14ac:dyDescent="0.25">
      <c r="A2744" t="s">
        <v>125</v>
      </c>
      <c r="B2744">
        <v>29</v>
      </c>
      <c r="C2744">
        <v>27104.912109375</v>
      </c>
      <c r="D2744">
        <v>50645.65234375</v>
      </c>
      <c r="E2744">
        <v>26396.5234375</v>
      </c>
    </row>
    <row r="2745" spans="1:5" x14ac:dyDescent="0.25">
      <c r="A2745" t="s">
        <v>127</v>
      </c>
      <c r="B2745">
        <v>29</v>
      </c>
      <c r="C2745">
        <v>27336.53515625</v>
      </c>
      <c r="D2745">
        <v>52724.2890625</v>
      </c>
      <c r="E2745">
        <v>27062.9375</v>
      </c>
    </row>
    <row r="2746" spans="1:5" x14ac:dyDescent="0.25">
      <c r="A2746" t="s">
        <v>128</v>
      </c>
      <c r="B2746">
        <v>29</v>
      </c>
      <c r="C2746">
        <v>37435.92578125</v>
      </c>
      <c r="D2746">
        <v>55489.64453125</v>
      </c>
      <c r="E2746">
        <v>26058.701171875</v>
      </c>
    </row>
    <row r="2747" spans="1:5" x14ac:dyDescent="0.25">
      <c r="A2747" t="s">
        <v>130</v>
      </c>
      <c r="B2747">
        <v>29</v>
      </c>
      <c r="C2747">
        <v>37937.48828125</v>
      </c>
      <c r="D2747">
        <v>53482.140625</v>
      </c>
      <c r="E2747">
        <v>27011.048828125</v>
      </c>
    </row>
    <row r="2748" spans="1:5" x14ac:dyDescent="0.25">
      <c r="A2748" t="s">
        <v>132</v>
      </c>
      <c r="B2748">
        <v>29</v>
      </c>
      <c r="C2748">
        <v>38109.08984375</v>
      </c>
      <c r="D2748">
        <v>55308.6875</v>
      </c>
      <c r="E2748">
        <v>26586.28125</v>
      </c>
    </row>
    <row r="2749" spans="1:5" x14ac:dyDescent="0.25">
      <c r="A2749" t="s">
        <v>134</v>
      </c>
      <c r="B2749">
        <v>29</v>
      </c>
      <c r="C2749">
        <v>31687.22265625</v>
      </c>
      <c r="D2749">
        <v>55751.0078125</v>
      </c>
      <c r="E2749">
        <v>30705.095703125</v>
      </c>
    </row>
    <row r="2750" spans="1:5" x14ac:dyDescent="0.25">
      <c r="A2750" t="s">
        <v>136</v>
      </c>
      <c r="B2750">
        <v>29</v>
      </c>
      <c r="C2750">
        <v>28182.35546875</v>
      </c>
      <c r="D2750">
        <v>61585.53125</v>
      </c>
      <c r="E2750">
        <v>37115.29296875</v>
      </c>
    </row>
    <row r="2751" spans="1:5" x14ac:dyDescent="0.25">
      <c r="A2751" t="s">
        <v>138</v>
      </c>
      <c r="B2751">
        <v>29</v>
      </c>
      <c r="C2751">
        <v>33922.16796875</v>
      </c>
      <c r="D2751">
        <v>57855.9921875</v>
      </c>
      <c r="E2751">
        <v>33721.2109375</v>
      </c>
    </row>
    <row r="2752" spans="1:5" x14ac:dyDescent="0.25">
      <c r="A2752" t="s">
        <v>140</v>
      </c>
      <c r="B2752">
        <v>29</v>
      </c>
      <c r="C2752">
        <v>34450.82421875</v>
      </c>
      <c r="D2752">
        <v>57517.234375</v>
      </c>
      <c r="E2752">
        <v>34366.51953125</v>
      </c>
    </row>
    <row r="2753" spans="1:5" x14ac:dyDescent="0.25">
      <c r="A2753" t="s">
        <v>142</v>
      </c>
      <c r="B2753">
        <v>29</v>
      </c>
      <c r="C2753">
        <v>34048.9609375</v>
      </c>
      <c r="D2753">
        <v>52794.72265625</v>
      </c>
      <c r="E2753">
        <v>24005.11328125</v>
      </c>
    </row>
    <row r="2754" spans="1:5" x14ac:dyDescent="0.25">
      <c r="A2754" t="s">
        <v>144</v>
      </c>
      <c r="B2754">
        <v>29</v>
      </c>
      <c r="C2754">
        <v>22759.208984375</v>
      </c>
      <c r="D2754">
        <v>52370.98828125</v>
      </c>
      <c r="E2754">
        <v>33106.83203125</v>
      </c>
    </row>
    <row r="2755" spans="1:5" x14ac:dyDescent="0.25">
      <c r="A2755" t="s">
        <v>146</v>
      </c>
      <c r="B2755">
        <v>29</v>
      </c>
      <c r="C2755">
        <v>34758.609375</v>
      </c>
      <c r="D2755">
        <v>49139.11328125</v>
      </c>
      <c r="E2755">
        <v>22563.69140625</v>
      </c>
    </row>
    <row r="2756" spans="1:5" x14ac:dyDescent="0.25">
      <c r="A2756" t="s">
        <v>148</v>
      </c>
      <c r="B2756">
        <v>29</v>
      </c>
      <c r="C2756">
        <v>25383.005859375</v>
      </c>
      <c r="D2756">
        <v>47935.453125</v>
      </c>
      <c r="E2756">
        <v>24976.984375</v>
      </c>
    </row>
    <row r="2757" spans="1:5" x14ac:dyDescent="0.25">
      <c r="A2757" t="s">
        <v>150</v>
      </c>
      <c r="B2757">
        <v>29</v>
      </c>
      <c r="C2757">
        <v>35548.78515625</v>
      </c>
      <c r="D2757">
        <v>49471.44921875</v>
      </c>
      <c r="E2757">
        <v>23174.587890625</v>
      </c>
    </row>
    <row r="2758" spans="1:5" x14ac:dyDescent="0.25">
      <c r="A2758" t="s">
        <v>152</v>
      </c>
      <c r="B2758">
        <v>29</v>
      </c>
      <c r="C2758">
        <v>41666.62890625</v>
      </c>
      <c r="D2758">
        <v>50337.2109375</v>
      </c>
      <c r="E2758">
        <v>24643.61328125</v>
      </c>
    </row>
    <row r="2759" spans="1:5" x14ac:dyDescent="0.25">
      <c r="A2759" t="s">
        <v>154</v>
      </c>
      <c r="B2759">
        <v>29</v>
      </c>
      <c r="C2759">
        <v>36609.78515625</v>
      </c>
      <c r="D2759">
        <v>50745.69140625</v>
      </c>
      <c r="E2759">
        <v>24017.76171875</v>
      </c>
    </row>
    <row r="2760" spans="1:5" x14ac:dyDescent="0.25">
      <c r="A2760" t="s">
        <v>155</v>
      </c>
      <c r="B2760">
        <v>29</v>
      </c>
      <c r="C2760">
        <v>35408.4140625</v>
      </c>
      <c r="D2760">
        <v>49983.19140625</v>
      </c>
      <c r="E2760">
        <v>24551.703125</v>
      </c>
    </row>
    <row r="2761" spans="1:5" x14ac:dyDescent="0.25">
      <c r="A2761" t="s">
        <v>156</v>
      </c>
      <c r="B2761">
        <v>29</v>
      </c>
      <c r="C2761">
        <v>30370.8671875</v>
      </c>
      <c r="D2761">
        <v>53615.1875</v>
      </c>
      <c r="E2761">
        <v>30407.251953125</v>
      </c>
    </row>
    <row r="2762" spans="1:5" x14ac:dyDescent="0.25">
      <c r="A2762" t="s">
        <v>157</v>
      </c>
      <c r="B2762">
        <v>29</v>
      </c>
      <c r="C2762">
        <v>26893.2734375</v>
      </c>
      <c r="D2762">
        <v>45347.51171875</v>
      </c>
      <c r="E2762">
        <v>27022.109375</v>
      </c>
    </row>
    <row r="2763" spans="1:5" x14ac:dyDescent="0.25">
      <c r="A2763" t="s">
        <v>158</v>
      </c>
      <c r="B2763">
        <v>29</v>
      </c>
      <c r="C2763">
        <v>41995.1953125</v>
      </c>
      <c r="D2763">
        <v>59126.75</v>
      </c>
      <c r="E2763">
        <v>27469.125</v>
      </c>
    </row>
    <row r="2764" spans="1:5" x14ac:dyDescent="0.25">
      <c r="A2764" t="s">
        <v>160</v>
      </c>
      <c r="B2764">
        <v>29</v>
      </c>
      <c r="C2764">
        <v>34155.1015625</v>
      </c>
      <c r="D2764">
        <v>56789.1953125</v>
      </c>
      <c r="E2764">
        <v>34587.87890625</v>
      </c>
    </row>
    <row r="2765" spans="1:5" x14ac:dyDescent="0.25">
      <c r="A2765" t="s">
        <v>161</v>
      </c>
      <c r="B2765">
        <v>29</v>
      </c>
      <c r="C2765">
        <v>21079.78125</v>
      </c>
      <c r="D2765">
        <v>48984.53125</v>
      </c>
      <c r="E2765">
        <v>31503.17578125</v>
      </c>
    </row>
    <row r="2766" spans="1:5" x14ac:dyDescent="0.25">
      <c r="A2766" t="s">
        <v>162</v>
      </c>
      <c r="B2766">
        <v>29</v>
      </c>
      <c r="C2766">
        <v>30600.92578125</v>
      </c>
      <c r="D2766">
        <v>49696.45703125</v>
      </c>
      <c r="E2766">
        <v>22318.474609375</v>
      </c>
    </row>
    <row r="2767" spans="1:5" x14ac:dyDescent="0.25">
      <c r="A2767" t="s">
        <v>164</v>
      </c>
      <c r="B2767">
        <v>29</v>
      </c>
      <c r="C2767">
        <v>21371.349609375</v>
      </c>
      <c r="D2767">
        <v>41122.95703125</v>
      </c>
      <c r="E2767">
        <v>22016.435546875</v>
      </c>
    </row>
    <row r="2768" spans="1:5" x14ac:dyDescent="0.25">
      <c r="A2768" t="s">
        <v>166</v>
      </c>
      <c r="B2768">
        <v>29</v>
      </c>
      <c r="C2768">
        <v>23058.064453125</v>
      </c>
      <c r="D2768">
        <v>45070.65234375</v>
      </c>
      <c r="E2768">
        <v>23287.3515625</v>
      </c>
    </row>
    <row r="2769" spans="1:5" x14ac:dyDescent="0.25">
      <c r="A2769" t="s">
        <v>167</v>
      </c>
      <c r="B2769">
        <v>29</v>
      </c>
      <c r="C2769">
        <v>22303.36328125</v>
      </c>
      <c r="D2769">
        <v>54661.3515625</v>
      </c>
      <c r="E2769">
        <v>36467.16015625</v>
      </c>
    </row>
    <row r="2770" spans="1:5" x14ac:dyDescent="0.25">
      <c r="A2770" t="s">
        <v>169</v>
      </c>
      <c r="B2770">
        <v>29</v>
      </c>
      <c r="C2770">
        <v>33508.46875</v>
      </c>
      <c r="D2770">
        <v>55971.5</v>
      </c>
      <c r="E2770">
        <v>26475.826171875</v>
      </c>
    </row>
    <row r="2771" spans="1:5" x14ac:dyDescent="0.25">
      <c r="A2771" t="s">
        <v>171</v>
      </c>
      <c r="B2771">
        <v>29</v>
      </c>
      <c r="C2771">
        <v>26114.953125</v>
      </c>
      <c r="D2771">
        <v>52111.16796875</v>
      </c>
      <c r="E2771">
        <v>26089.109375</v>
      </c>
    </row>
    <row r="2772" spans="1:5" x14ac:dyDescent="0.25">
      <c r="A2772" t="s">
        <v>173</v>
      </c>
      <c r="B2772">
        <v>29</v>
      </c>
      <c r="C2772">
        <v>25529.48046875</v>
      </c>
      <c r="D2772">
        <v>57664.55078125</v>
      </c>
      <c r="E2772">
        <v>32184.71484375</v>
      </c>
    </row>
    <row r="2773" spans="1:5" x14ac:dyDescent="0.25">
      <c r="A2773" t="s">
        <v>175</v>
      </c>
      <c r="B2773">
        <v>29</v>
      </c>
      <c r="C2773">
        <v>26654.958984375</v>
      </c>
      <c r="D2773">
        <v>46989.21484375</v>
      </c>
      <c r="E2773">
        <v>27292.3359375</v>
      </c>
    </row>
    <row r="2774" spans="1:5" x14ac:dyDescent="0.25">
      <c r="A2774" t="s">
        <v>177</v>
      </c>
      <c r="B2774">
        <v>29</v>
      </c>
      <c r="C2774">
        <v>35791.109375</v>
      </c>
      <c r="D2774">
        <v>55610.4453125</v>
      </c>
      <c r="E2774">
        <v>25732.19921875</v>
      </c>
    </row>
    <row r="2775" spans="1:5" x14ac:dyDescent="0.25">
      <c r="A2775" t="s">
        <v>179</v>
      </c>
      <c r="B2775">
        <v>29</v>
      </c>
      <c r="C2775" t="s">
        <v>28</v>
      </c>
      <c r="D2775" t="s">
        <v>28</v>
      </c>
      <c r="E2775" t="s">
        <v>28</v>
      </c>
    </row>
    <row r="2776" spans="1:5" x14ac:dyDescent="0.25">
      <c r="A2776" t="s">
        <v>180</v>
      </c>
      <c r="B2776">
        <v>29</v>
      </c>
      <c r="C2776" t="s">
        <v>28</v>
      </c>
      <c r="D2776" t="s">
        <v>28</v>
      </c>
      <c r="E2776" t="s">
        <v>28</v>
      </c>
    </row>
    <row r="2777" spans="1:5" x14ac:dyDescent="0.25">
      <c r="A2777" t="s">
        <v>181</v>
      </c>
      <c r="B2777">
        <v>29</v>
      </c>
      <c r="C2777" t="s">
        <v>28</v>
      </c>
      <c r="D2777" t="s">
        <v>28</v>
      </c>
      <c r="E2777" t="s">
        <v>28</v>
      </c>
    </row>
    <row r="2778" spans="1:5" x14ac:dyDescent="0.25">
      <c r="A2778" t="s">
        <v>182</v>
      </c>
      <c r="B2778">
        <v>29</v>
      </c>
      <c r="C2778" t="s">
        <v>28</v>
      </c>
      <c r="D2778" t="s">
        <v>28</v>
      </c>
      <c r="E2778" t="s">
        <v>28</v>
      </c>
    </row>
    <row r="2779" spans="1:5" x14ac:dyDescent="0.25">
      <c r="A2779" t="s">
        <v>183</v>
      </c>
      <c r="B2779">
        <v>29</v>
      </c>
      <c r="C2779" t="s">
        <v>28</v>
      </c>
      <c r="D2779" t="s">
        <v>28</v>
      </c>
      <c r="E2779" t="s">
        <v>28</v>
      </c>
    </row>
    <row r="2780" spans="1:5" x14ac:dyDescent="0.25">
      <c r="A2780" t="s">
        <v>184</v>
      </c>
      <c r="B2780">
        <v>29</v>
      </c>
      <c r="C2780" t="s">
        <v>28</v>
      </c>
      <c r="D2780" t="s">
        <v>28</v>
      </c>
      <c r="E2780" t="s">
        <v>28</v>
      </c>
    </row>
    <row r="2781" spans="1:5" x14ac:dyDescent="0.25">
      <c r="A2781" t="s">
        <v>185</v>
      </c>
      <c r="B2781">
        <v>29</v>
      </c>
      <c r="C2781">
        <v>20391.1484375</v>
      </c>
      <c r="D2781">
        <v>68164.9609375</v>
      </c>
      <c r="E2781">
        <v>54155.71484375</v>
      </c>
    </row>
    <row r="2782" spans="1:5" x14ac:dyDescent="0.25">
      <c r="A2782" t="s">
        <v>186</v>
      </c>
      <c r="B2782">
        <v>29</v>
      </c>
      <c r="C2782">
        <v>26612.451171875</v>
      </c>
      <c r="D2782">
        <v>44417.73828125</v>
      </c>
      <c r="E2782">
        <v>20702.4296875</v>
      </c>
    </row>
    <row r="2783" spans="1:5" x14ac:dyDescent="0.25">
      <c r="A2783" t="s">
        <v>187</v>
      </c>
      <c r="B2783">
        <v>29</v>
      </c>
      <c r="C2783">
        <v>25488.2890625</v>
      </c>
      <c r="D2783">
        <v>51732.078125</v>
      </c>
      <c r="E2783">
        <v>25857.64453125</v>
      </c>
    </row>
    <row r="2784" spans="1:5" x14ac:dyDescent="0.25">
      <c r="A2784" t="s">
        <v>188</v>
      </c>
      <c r="B2784">
        <v>29</v>
      </c>
      <c r="C2784">
        <v>29296.626953125</v>
      </c>
      <c r="D2784">
        <v>38831.01171875</v>
      </c>
      <c r="E2784">
        <v>18655.173828125</v>
      </c>
    </row>
    <row r="2785" spans="1:5" x14ac:dyDescent="0.25">
      <c r="A2785" t="s">
        <v>190</v>
      </c>
      <c r="B2785">
        <v>29</v>
      </c>
      <c r="C2785">
        <v>21929.865234375</v>
      </c>
      <c r="D2785">
        <v>37498.04296875</v>
      </c>
      <c r="E2785">
        <v>22872.015625</v>
      </c>
    </row>
    <row r="2786" spans="1:5" x14ac:dyDescent="0.25">
      <c r="A2786" t="s">
        <v>191</v>
      </c>
      <c r="B2786">
        <v>29</v>
      </c>
      <c r="C2786">
        <v>21818.650390625</v>
      </c>
      <c r="D2786">
        <v>34064.44921875</v>
      </c>
      <c r="E2786">
        <v>15614.599609375</v>
      </c>
    </row>
    <row r="2787" spans="1:5" x14ac:dyDescent="0.25">
      <c r="A2787" t="s">
        <v>192</v>
      </c>
      <c r="B2787">
        <v>29</v>
      </c>
      <c r="C2787" t="s">
        <v>28</v>
      </c>
      <c r="D2787" t="s">
        <v>28</v>
      </c>
      <c r="E2787" t="s">
        <v>28</v>
      </c>
    </row>
    <row r="2788" spans="1:5" x14ac:dyDescent="0.25">
      <c r="A2788" t="s">
        <v>193</v>
      </c>
      <c r="B2788">
        <v>29</v>
      </c>
      <c r="C2788" t="s">
        <v>28</v>
      </c>
      <c r="D2788" t="s">
        <v>28</v>
      </c>
      <c r="E2788" t="s">
        <v>28</v>
      </c>
    </row>
    <row r="2789" spans="1:5" x14ac:dyDescent="0.25">
      <c r="A2789" t="s">
        <v>194</v>
      </c>
      <c r="B2789">
        <v>29</v>
      </c>
      <c r="C2789" t="s">
        <v>28</v>
      </c>
      <c r="D2789" t="s">
        <v>28</v>
      </c>
      <c r="E2789" t="s">
        <v>28</v>
      </c>
    </row>
    <row r="2790" spans="1:5" x14ac:dyDescent="0.25">
      <c r="A2790" t="s">
        <v>195</v>
      </c>
      <c r="B2790">
        <v>29</v>
      </c>
      <c r="C2790" t="s">
        <v>28</v>
      </c>
      <c r="D2790" t="s">
        <v>28</v>
      </c>
      <c r="E2790" t="s">
        <v>28</v>
      </c>
    </row>
    <row r="2791" spans="1:5" x14ac:dyDescent="0.25">
      <c r="A2791" t="s">
        <v>196</v>
      </c>
      <c r="B2791">
        <v>29</v>
      </c>
      <c r="C2791" t="s">
        <v>28</v>
      </c>
      <c r="D2791" t="s">
        <v>28</v>
      </c>
      <c r="E2791" t="s">
        <v>28</v>
      </c>
    </row>
    <row r="2792" spans="1:5" x14ac:dyDescent="0.25">
      <c r="A2792" t="s">
        <v>197</v>
      </c>
      <c r="B2792">
        <v>29</v>
      </c>
      <c r="C2792" t="s">
        <v>28</v>
      </c>
      <c r="D2792" t="s">
        <v>28</v>
      </c>
      <c r="E2792" t="s">
        <v>28</v>
      </c>
    </row>
    <row r="2793" spans="1:5" x14ac:dyDescent="0.25">
      <c r="A2793" t="s">
        <v>27</v>
      </c>
      <c r="B2793">
        <v>30</v>
      </c>
      <c r="C2793">
        <v>14624.556640625</v>
      </c>
      <c r="D2793">
        <v>48931.84765625</v>
      </c>
      <c r="E2793">
        <v>27065.7890625</v>
      </c>
    </row>
    <row r="2794" spans="1:5" x14ac:dyDescent="0.25">
      <c r="A2794" t="s">
        <v>39</v>
      </c>
      <c r="B2794">
        <v>30</v>
      </c>
      <c r="C2794">
        <v>37209.40234375</v>
      </c>
      <c r="D2794">
        <v>58346.7265625</v>
      </c>
      <c r="E2794">
        <v>30040.09375</v>
      </c>
    </row>
    <row r="2795" spans="1:5" x14ac:dyDescent="0.25">
      <c r="A2795" t="s">
        <v>43</v>
      </c>
      <c r="B2795">
        <v>30</v>
      </c>
      <c r="C2795">
        <v>29564.48046875</v>
      </c>
      <c r="D2795">
        <v>70274.1640625</v>
      </c>
      <c r="E2795">
        <v>44924.05078125</v>
      </c>
    </row>
    <row r="2796" spans="1:5" x14ac:dyDescent="0.25">
      <c r="A2796" t="s">
        <v>46</v>
      </c>
      <c r="B2796">
        <v>30</v>
      </c>
      <c r="C2796">
        <v>40078.0078125</v>
      </c>
      <c r="D2796">
        <v>53047.6328125</v>
      </c>
      <c r="E2796">
        <v>26212.2265625</v>
      </c>
    </row>
    <row r="2797" spans="1:5" x14ac:dyDescent="0.25">
      <c r="A2797" t="s">
        <v>49</v>
      </c>
      <c r="B2797">
        <v>30</v>
      </c>
      <c r="C2797">
        <v>32659.958984375</v>
      </c>
      <c r="D2797">
        <v>51958.93359375</v>
      </c>
      <c r="E2797">
        <v>34135.12109375</v>
      </c>
    </row>
    <row r="2798" spans="1:5" x14ac:dyDescent="0.25">
      <c r="A2798" t="s">
        <v>52</v>
      </c>
      <c r="B2798">
        <v>30</v>
      </c>
      <c r="C2798">
        <v>36275.515625</v>
      </c>
      <c r="D2798">
        <v>58172.99609375</v>
      </c>
      <c r="E2798">
        <v>36906.359375</v>
      </c>
    </row>
    <row r="2799" spans="1:5" x14ac:dyDescent="0.25">
      <c r="A2799" t="s">
        <v>55</v>
      </c>
      <c r="B2799">
        <v>30</v>
      </c>
      <c r="C2799">
        <v>38699.76953125</v>
      </c>
      <c r="D2799">
        <v>62732.1015625</v>
      </c>
      <c r="E2799">
        <v>39659.984375</v>
      </c>
    </row>
    <row r="2800" spans="1:5" x14ac:dyDescent="0.25">
      <c r="A2800" t="s">
        <v>58</v>
      </c>
      <c r="B2800">
        <v>30</v>
      </c>
      <c r="C2800">
        <v>46305.19921875</v>
      </c>
      <c r="D2800">
        <v>56607.9765625</v>
      </c>
      <c r="E2800">
        <v>28456.99609375</v>
      </c>
    </row>
    <row r="2801" spans="1:5" x14ac:dyDescent="0.25">
      <c r="A2801" t="s">
        <v>61</v>
      </c>
      <c r="B2801">
        <v>30</v>
      </c>
      <c r="C2801">
        <v>33002.6328125</v>
      </c>
      <c r="D2801">
        <v>54504.7890625</v>
      </c>
      <c r="E2801">
        <v>33064.1484375</v>
      </c>
    </row>
    <row r="2802" spans="1:5" x14ac:dyDescent="0.25">
      <c r="A2802" t="s">
        <v>63</v>
      </c>
      <c r="B2802">
        <v>30</v>
      </c>
      <c r="C2802">
        <v>45406.4140625</v>
      </c>
      <c r="D2802">
        <v>56630.76953125</v>
      </c>
      <c r="E2802">
        <v>27105.39453125</v>
      </c>
    </row>
    <row r="2803" spans="1:5" x14ac:dyDescent="0.25">
      <c r="A2803" t="s">
        <v>66</v>
      </c>
      <c r="B2803">
        <v>30</v>
      </c>
      <c r="C2803">
        <v>24611.140625</v>
      </c>
      <c r="D2803">
        <v>60021.96875</v>
      </c>
      <c r="E2803">
        <v>43825.65625</v>
      </c>
    </row>
    <row r="2804" spans="1:5" x14ac:dyDescent="0.25">
      <c r="A2804" t="s">
        <v>68</v>
      </c>
      <c r="B2804">
        <v>30</v>
      </c>
      <c r="C2804">
        <v>24304.58984375</v>
      </c>
      <c r="D2804">
        <v>56872.1171875</v>
      </c>
      <c r="E2804">
        <v>39836.3828125</v>
      </c>
    </row>
    <row r="2805" spans="1:5" x14ac:dyDescent="0.25">
      <c r="A2805" t="s">
        <v>70</v>
      </c>
      <c r="B2805">
        <v>30</v>
      </c>
      <c r="C2805">
        <v>21201.869140625</v>
      </c>
      <c r="D2805">
        <v>70049.1640625</v>
      </c>
      <c r="E2805">
        <v>43268.22265625</v>
      </c>
    </row>
    <row r="2806" spans="1:5" x14ac:dyDescent="0.25">
      <c r="A2806" t="s">
        <v>71</v>
      </c>
      <c r="B2806">
        <v>30</v>
      </c>
      <c r="C2806">
        <v>41159.55859375</v>
      </c>
      <c r="D2806">
        <v>61231.078125</v>
      </c>
      <c r="E2806">
        <v>29130.734375</v>
      </c>
    </row>
    <row r="2807" spans="1:5" x14ac:dyDescent="0.25">
      <c r="A2807" t="s">
        <v>72</v>
      </c>
      <c r="B2807">
        <v>30</v>
      </c>
      <c r="C2807">
        <v>42915.9765625</v>
      </c>
      <c r="D2807">
        <v>59289.7421875</v>
      </c>
      <c r="E2807">
        <v>31449.57421875</v>
      </c>
    </row>
    <row r="2808" spans="1:5" x14ac:dyDescent="0.25">
      <c r="A2808" t="s">
        <v>74</v>
      </c>
      <c r="B2808">
        <v>30</v>
      </c>
      <c r="C2808">
        <v>38810.7421875</v>
      </c>
      <c r="D2808">
        <v>60223.80078125</v>
      </c>
      <c r="E2808">
        <v>39616.90625</v>
      </c>
    </row>
    <row r="2809" spans="1:5" x14ac:dyDescent="0.25">
      <c r="A2809" t="s">
        <v>75</v>
      </c>
      <c r="B2809">
        <v>30</v>
      </c>
      <c r="C2809">
        <v>38966.46875</v>
      </c>
      <c r="D2809">
        <v>60521.46484375</v>
      </c>
      <c r="E2809">
        <v>37939.953125</v>
      </c>
    </row>
    <row r="2810" spans="1:5" x14ac:dyDescent="0.25">
      <c r="A2810" t="s">
        <v>76</v>
      </c>
      <c r="B2810">
        <v>30</v>
      </c>
      <c r="C2810">
        <v>40988.94921875</v>
      </c>
      <c r="D2810">
        <v>65830.1640625</v>
      </c>
      <c r="E2810">
        <v>40049.43359375</v>
      </c>
    </row>
    <row r="2811" spans="1:5" x14ac:dyDescent="0.25">
      <c r="A2811" t="s">
        <v>77</v>
      </c>
      <c r="B2811">
        <v>30</v>
      </c>
      <c r="C2811">
        <v>41025.171875</v>
      </c>
      <c r="D2811">
        <v>62330.4765625</v>
      </c>
      <c r="E2811">
        <v>28799.931640625</v>
      </c>
    </row>
    <row r="2812" spans="1:5" x14ac:dyDescent="0.25">
      <c r="A2812" t="s">
        <v>80</v>
      </c>
      <c r="B2812">
        <v>30</v>
      </c>
      <c r="C2812">
        <v>37352.80078125</v>
      </c>
      <c r="D2812">
        <v>63612.328125</v>
      </c>
      <c r="E2812">
        <v>36981.3359375</v>
      </c>
    </row>
    <row r="2813" spans="1:5" x14ac:dyDescent="0.25">
      <c r="A2813" t="s">
        <v>81</v>
      </c>
      <c r="B2813">
        <v>30</v>
      </c>
      <c r="C2813">
        <v>34893.98046875</v>
      </c>
      <c r="D2813">
        <v>56995.62890625</v>
      </c>
      <c r="E2813">
        <v>33894.21484375</v>
      </c>
    </row>
    <row r="2814" spans="1:5" x14ac:dyDescent="0.25">
      <c r="A2814" t="s">
        <v>83</v>
      </c>
      <c r="B2814">
        <v>30</v>
      </c>
      <c r="C2814">
        <v>46041.46484375</v>
      </c>
      <c r="D2814">
        <v>58281.0390625</v>
      </c>
      <c r="E2814">
        <v>27354.14453125</v>
      </c>
    </row>
    <row r="2815" spans="1:5" x14ac:dyDescent="0.25">
      <c r="A2815" t="s">
        <v>84</v>
      </c>
      <c r="B2815">
        <v>30</v>
      </c>
      <c r="C2815">
        <v>30999.744140625</v>
      </c>
      <c r="D2815">
        <v>46213.265625</v>
      </c>
      <c r="E2815">
        <v>30211.357421875</v>
      </c>
    </row>
    <row r="2816" spans="1:5" x14ac:dyDescent="0.25">
      <c r="A2816" t="s">
        <v>86</v>
      </c>
      <c r="B2816">
        <v>30</v>
      </c>
      <c r="C2816">
        <v>25052.962890625</v>
      </c>
      <c r="D2816">
        <v>57212.234375</v>
      </c>
      <c r="E2816">
        <v>38893.55859375</v>
      </c>
    </row>
    <row r="2817" spans="1:5" x14ac:dyDescent="0.25">
      <c r="A2817" t="s">
        <v>87</v>
      </c>
      <c r="B2817">
        <v>30</v>
      </c>
      <c r="C2817">
        <v>30929.912109375</v>
      </c>
      <c r="D2817">
        <v>55694.5703125</v>
      </c>
      <c r="E2817">
        <v>32540.828125</v>
      </c>
    </row>
    <row r="2818" spans="1:5" x14ac:dyDescent="0.25">
      <c r="A2818" t="s">
        <v>89</v>
      </c>
      <c r="B2818">
        <v>30</v>
      </c>
      <c r="C2818">
        <v>34181.96484375</v>
      </c>
      <c r="D2818">
        <v>61187.40625</v>
      </c>
      <c r="E2818">
        <v>34411.3671875</v>
      </c>
    </row>
    <row r="2819" spans="1:5" x14ac:dyDescent="0.25">
      <c r="A2819" t="s">
        <v>91</v>
      </c>
      <c r="B2819">
        <v>30</v>
      </c>
      <c r="C2819">
        <v>23738.44140625</v>
      </c>
      <c r="D2819">
        <v>52813.96875</v>
      </c>
      <c r="E2819">
        <v>46318.0390625</v>
      </c>
    </row>
    <row r="2820" spans="1:5" x14ac:dyDescent="0.25">
      <c r="A2820" t="s">
        <v>93</v>
      </c>
      <c r="B2820">
        <v>30</v>
      </c>
      <c r="C2820">
        <v>47373.8671875</v>
      </c>
      <c r="D2820">
        <v>57681.58984375</v>
      </c>
      <c r="E2820">
        <v>27660.783203125</v>
      </c>
    </row>
    <row r="2821" spans="1:5" x14ac:dyDescent="0.25">
      <c r="A2821" t="s">
        <v>95</v>
      </c>
      <c r="B2821">
        <v>30</v>
      </c>
      <c r="C2821">
        <v>24661.46875</v>
      </c>
      <c r="D2821">
        <v>53596.44140625</v>
      </c>
      <c r="E2821">
        <v>46877.34765625</v>
      </c>
    </row>
    <row r="2822" spans="1:5" x14ac:dyDescent="0.25">
      <c r="A2822" t="s">
        <v>97</v>
      </c>
      <c r="B2822">
        <v>30</v>
      </c>
      <c r="C2822">
        <v>35291.0703125</v>
      </c>
      <c r="D2822">
        <v>61903.64453125</v>
      </c>
      <c r="E2822">
        <v>36022.01953125</v>
      </c>
    </row>
    <row r="2823" spans="1:5" x14ac:dyDescent="0.25">
      <c r="A2823" t="s">
        <v>99</v>
      </c>
      <c r="B2823">
        <v>30</v>
      </c>
      <c r="C2823">
        <v>49224.2421875</v>
      </c>
      <c r="D2823">
        <v>56396.5703125</v>
      </c>
      <c r="E2823">
        <v>27041.158203125</v>
      </c>
    </row>
    <row r="2824" spans="1:5" x14ac:dyDescent="0.25">
      <c r="A2824" t="s">
        <v>101</v>
      </c>
      <c r="B2824">
        <v>30</v>
      </c>
      <c r="C2824">
        <v>43039.484375</v>
      </c>
      <c r="D2824">
        <v>64469.125</v>
      </c>
      <c r="E2824">
        <v>41871.94140625</v>
      </c>
    </row>
    <row r="2825" spans="1:5" x14ac:dyDescent="0.25">
      <c r="A2825" t="s">
        <v>103</v>
      </c>
      <c r="B2825">
        <v>30</v>
      </c>
      <c r="C2825">
        <v>45507.546875</v>
      </c>
      <c r="D2825">
        <v>58282.61328125</v>
      </c>
      <c r="E2825">
        <v>28059.408203125</v>
      </c>
    </row>
    <row r="2826" spans="1:5" x14ac:dyDescent="0.25">
      <c r="A2826" t="s">
        <v>105</v>
      </c>
      <c r="B2826">
        <v>30</v>
      </c>
      <c r="C2826">
        <v>24834.091796875</v>
      </c>
      <c r="D2826">
        <v>55703.1328125</v>
      </c>
      <c r="E2826">
        <v>42342.03125</v>
      </c>
    </row>
    <row r="2827" spans="1:5" x14ac:dyDescent="0.25">
      <c r="A2827" t="s">
        <v>107</v>
      </c>
      <c r="B2827">
        <v>30</v>
      </c>
      <c r="C2827">
        <v>35626.859375</v>
      </c>
      <c r="D2827">
        <v>56173.83984375</v>
      </c>
      <c r="E2827">
        <v>35285.765625</v>
      </c>
    </row>
    <row r="2828" spans="1:5" x14ac:dyDescent="0.25">
      <c r="A2828" t="s">
        <v>109</v>
      </c>
      <c r="B2828">
        <v>30</v>
      </c>
      <c r="C2828">
        <v>32700.236328125</v>
      </c>
      <c r="D2828">
        <v>55103.80859375</v>
      </c>
      <c r="E2828">
        <v>32111.943359375</v>
      </c>
    </row>
    <row r="2829" spans="1:5" x14ac:dyDescent="0.25">
      <c r="A2829" t="s">
        <v>111</v>
      </c>
      <c r="B2829">
        <v>30</v>
      </c>
      <c r="C2829">
        <v>29760.96875</v>
      </c>
      <c r="D2829">
        <v>52038.8984375</v>
      </c>
      <c r="E2829">
        <v>30118.099609375</v>
      </c>
    </row>
    <row r="2830" spans="1:5" x14ac:dyDescent="0.25">
      <c r="A2830" t="s">
        <v>113</v>
      </c>
      <c r="B2830">
        <v>30</v>
      </c>
      <c r="C2830">
        <v>34989.9296875</v>
      </c>
      <c r="D2830">
        <v>59671.11328125</v>
      </c>
      <c r="E2830">
        <v>34136.9921875</v>
      </c>
    </row>
    <row r="2831" spans="1:5" x14ac:dyDescent="0.25">
      <c r="A2831" t="s">
        <v>114</v>
      </c>
      <c r="B2831">
        <v>30</v>
      </c>
      <c r="C2831">
        <v>23228.728515625</v>
      </c>
      <c r="D2831">
        <v>52130.7734375</v>
      </c>
      <c r="E2831">
        <v>45013.33984375</v>
      </c>
    </row>
    <row r="2832" spans="1:5" x14ac:dyDescent="0.25">
      <c r="A2832" t="s">
        <v>115</v>
      </c>
      <c r="B2832">
        <v>30</v>
      </c>
      <c r="C2832">
        <v>48714.765625</v>
      </c>
      <c r="D2832">
        <v>59317.390625</v>
      </c>
      <c r="E2832">
        <v>30709.17578125</v>
      </c>
    </row>
    <row r="2833" spans="1:5" x14ac:dyDescent="0.25">
      <c r="A2833" t="s">
        <v>117</v>
      </c>
      <c r="B2833">
        <v>30</v>
      </c>
      <c r="C2833">
        <v>25468.037109375</v>
      </c>
      <c r="D2833">
        <v>54681.74609375</v>
      </c>
      <c r="E2833">
        <v>47964.6640625</v>
      </c>
    </row>
    <row r="2834" spans="1:5" x14ac:dyDescent="0.25">
      <c r="A2834" t="s">
        <v>118</v>
      </c>
      <c r="B2834">
        <v>30</v>
      </c>
      <c r="C2834">
        <v>51813.859375</v>
      </c>
      <c r="D2834">
        <v>58739.84375</v>
      </c>
      <c r="E2834">
        <v>29340.912109375</v>
      </c>
    </row>
    <row r="2835" spans="1:5" x14ac:dyDescent="0.25">
      <c r="A2835" t="s">
        <v>119</v>
      </c>
      <c r="B2835">
        <v>30</v>
      </c>
      <c r="C2835">
        <v>49845.84765625</v>
      </c>
      <c r="D2835">
        <v>58445.19921875</v>
      </c>
      <c r="E2835">
        <v>28556.64453125</v>
      </c>
    </row>
    <row r="2836" spans="1:5" x14ac:dyDescent="0.25">
      <c r="A2836" t="s">
        <v>121</v>
      </c>
      <c r="B2836">
        <v>30</v>
      </c>
      <c r="C2836">
        <v>41672.125</v>
      </c>
      <c r="D2836">
        <v>62937.3984375</v>
      </c>
      <c r="E2836">
        <v>41436.9140625</v>
      </c>
    </row>
    <row r="2837" spans="1:5" x14ac:dyDescent="0.25">
      <c r="A2837" t="s">
        <v>122</v>
      </c>
      <c r="B2837">
        <v>30</v>
      </c>
      <c r="C2837">
        <v>23529.69140625</v>
      </c>
      <c r="D2837">
        <v>52454.82421875</v>
      </c>
      <c r="E2837">
        <v>41268.2265625</v>
      </c>
    </row>
    <row r="2838" spans="1:5" x14ac:dyDescent="0.25">
      <c r="A2838" t="s">
        <v>123</v>
      </c>
      <c r="B2838">
        <v>30</v>
      </c>
      <c r="C2838">
        <v>35841.05078125</v>
      </c>
      <c r="D2838">
        <v>54744.58984375</v>
      </c>
      <c r="E2838">
        <v>35140.33203125</v>
      </c>
    </row>
    <row r="2839" spans="1:5" x14ac:dyDescent="0.25">
      <c r="A2839" t="s">
        <v>124</v>
      </c>
      <c r="B2839">
        <v>30</v>
      </c>
      <c r="C2839">
        <v>31551.158203125</v>
      </c>
      <c r="D2839">
        <v>51672.6796875</v>
      </c>
      <c r="E2839">
        <v>30653.10546875</v>
      </c>
    </row>
    <row r="2840" spans="1:5" x14ac:dyDescent="0.25">
      <c r="A2840" t="s">
        <v>125</v>
      </c>
      <c r="B2840">
        <v>30</v>
      </c>
      <c r="C2840">
        <v>30750.6640625</v>
      </c>
      <c r="D2840">
        <v>50632.36328125</v>
      </c>
      <c r="E2840">
        <v>30124.537109375</v>
      </c>
    </row>
    <row r="2841" spans="1:5" x14ac:dyDescent="0.25">
      <c r="A2841" t="s">
        <v>127</v>
      </c>
      <c r="B2841">
        <v>30</v>
      </c>
      <c r="C2841">
        <v>30663.806640625</v>
      </c>
      <c r="D2841">
        <v>52793.57421875</v>
      </c>
      <c r="E2841">
        <v>30344.900390625</v>
      </c>
    </row>
    <row r="2842" spans="1:5" x14ac:dyDescent="0.25">
      <c r="A2842" t="s">
        <v>128</v>
      </c>
      <c r="B2842">
        <v>30</v>
      </c>
      <c r="C2842">
        <v>45124.8515625</v>
      </c>
      <c r="D2842">
        <v>55247.5859375</v>
      </c>
      <c r="E2842">
        <v>27162.126953125</v>
      </c>
    </row>
    <row r="2843" spans="1:5" x14ac:dyDescent="0.25">
      <c r="A2843" t="s">
        <v>130</v>
      </c>
      <c r="B2843">
        <v>30</v>
      </c>
      <c r="C2843">
        <v>46217.46875</v>
      </c>
      <c r="D2843">
        <v>53373.1328125</v>
      </c>
      <c r="E2843">
        <v>28311.5703125</v>
      </c>
    </row>
    <row r="2844" spans="1:5" x14ac:dyDescent="0.25">
      <c r="A2844" t="s">
        <v>132</v>
      </c>
      <c r="B2844">
        <v>30</v>
      </c>
      <c r="C2844">
        <v>46380.3515625</v>
      </c>
      <c r="D2844">
        <v>55179.90625</v>
      </c>
      <c r="E2844">
        <v>28005.470703125</v>
      </c>
    </row>
    <row r="2845" spans="1:5" x14ac:dyDescent="0.25">
      <c r="A2845" t="s">
        <v>134</v>
      </c>
      <c r="B2845">
        <v>30</v>
      </c>
      <c r="C2845">
        <v>36402.73828125</v>
      </c>
      <c r="D2845">
        <v>55652.9765625</v>
      </c>
      <c r="E2845">
        <v>35573.390625</v>
      </c>
    </row>
    <row r="2846" spans="1:5" x14ac:dyDescent="0.25">
      <c r="A2846" t="s">
        <v>136</v>
      </c>
      <c r="B2846">
        <v>30</v>
      </c>
      <c r="C2846">
        <v>28739.220703125</v>
      </c>
      <c r="D2846">
        <v>61615.890625</v>
      </c>
      <c r="E2846">
        <v>44252.03515625</v>
      </c>
    </row>
    <row r="2847" spans="1:5" x14ac:dyDescent="0.25">
      <c r="A2847" t="s">
        <v>138</v>
      </c>
      <c r="B2847">
        <v>30</v>
      </c>
      <c r="C2847">
        <v>39025.51171875</v>
      </c>
      <c r="D2847">
        <v>57984.1171875</v>
      </c>
      <c r="E2847">
        <v>39232.8984375</v>
      </c>
    </row>
    <row r="2848" spans="1:5" x14ac:dyDescent="0.25">
      <c r="A2848" t="s">
        <v>140</v>
      </c>
      <c r="B2848">
        <v>30</v>
      </c>
      <c r="C2848">
        <v>40018.25</v>
      </c>
      <c r="D2848">
        <v>57591.4140625</v>
      </c>
      <c r="E2848">
        <v>40283.359375</v>
      </c>
    </row>
    <row r="2849" spans="1:5" x14ac:dyDescent="0.25">
      <c r="A2849" t="s">
        <v>142</v>
      </c>
      <c r="B2849">
        <v>30</v>
      </c>
      <c r="C2849">
        <v>41179.99609375</v>
      </c>
      <c r="D2849">
        <v>52619.38671875</v>
      </c>
      <c r="E2849">
        <v>25092.416015625</v>
      </c>
    </row>
    <row r="2850" spans="1:5" x14ac:dyDescent="0.25">
      <c r="A2850" t="s">
        <v>144</v>
      </c>
      <c r="B2850">
        <v>30</v>
      </c>
      <c r="C2850">
        <v>23104.8359375</v>
      </c>
      <c r="D2850">
        <v>52013.890625</v>
      </c>
      <c r="E2850">
        <v>40313.4375</v>
      </c>
    </row>
    <row r="2851" spans="1:5" x14ac:dyDescent="0.25">
      <c r="A2851" t="s">
        <v>146</v>
      </c>
      <c r="B2851">
        <v>30</v>
      </c>
      <c r="C2851">
        <v>42593.3984375</v>
      </c>
      <c r="D2851">
        <v>49280.98828125</v>
      </c>
      <c r="E2851">
        <v>23823.708984375</v>
      </c>
    </row>
    <row r="2852" spans="1:5" x14ac:dyDescent="0.25">
      <c r="A2852" t="s">
        <v>148</v>
      </c>
      <c r="B2852">
        <v>30</v>
      </c>
      <c r="C2852">
        <v>28837.259765625</v>
      </c>
      <c r="D2852">
        <v>47855.94140625</v>
      </c>
      <c r="E2852">
        <v>28412.19140625</v>
      </c>
    </row>
    <row r="2853" spans="1:5" x14ac:dyDescent="0.25">
      <c r="A2853" t="s">
        <v>150</v>
      </c>
      <c r="B2853">
        <v>30</v>
      </c>
      <c r="C2853">
        <v>43308.109375</v>
      </c>
      <c r="D2853">
        <v>49444.26953125</v>
      </c>
      <c r="E2853">
        <v>24528.978515625</v>
      </c>
    </row>
    <row r="2854" spans="1:5" x14ac:dyDescent="0.25">
      <c r="A2854" t="s">
        <v>152</v>
      </c>
      <c r="B2854">
        <v>30</v>
      </c>
      <c r="C2854">
        <v>50673.578125</v>
      </c>
      <c r="D2854">
        <v>50275.80859375</v>
      </c>
      <c r="E2854">
        <v>26085.458984375</v>
      </c>
    </row>
    <row r="2855" spans="1:5" x14ac:dyDescent="0.25">
      <c r="A2855" t="s">
        <v>154</v>
      </c>
      <c r="B2855">
        <v>30</v>
      </c>
      <c r="C2855">
        <v>44893.46484375</v>
      </c>
      <c r="D2855">
        <v>50865.4453125</v>
      </c>
      <c r="E2855">
        <v>25495.681640625</v>
      </c>
    </row>
    <row r="2856" spans="1:5" x14ac:dyDescent="0.25">
      <c r="A2856" t="s">
        <v>155</v>
      </c>
      <c r="B2856">
        <v>30</v>
      </c>
      <c r="C2856">
        <v>43204.60546875</v>
      </c>
      <c r="D2856">
        <v>50178.94921875</v>
      </c>
      <c r="E2856">
        <v>25959.349609375</v>
      </c>
    </row>
    <row r="2857" spans="1:5" x14ac:dyDescent="0.25">
      <c r="A2857" t="s">
        <v>156</v>
      </c>
      <c r="B2857">
        <v>30</v>
      </c>
      <c r="C2857">
        <v>35039.48046875</v>
      </c>
      <c r="D2857">
        <v>53806.83203125</v>
      </c>
      <c r="E2857">
        <v>35546.4765625</v>
      </c>
    </row>
    <row r="2858" spans="1:5" x14ac:dyDescent="0.25">
      <c r="A2858" t="s">
        <v>157</v>
      </c>
      <c r="B2858">
        <v>30</v>
      </c>
      <c r="C2858">
        <v>31764.8515625</v>
      </c>
      <c r="D2858">
        <v>45567.578125</v>
      </c>
      <c r="E2858">
        <v>32428.42578125</v>
      </c>
    </row>
    <row r="2859" spans="1:5" x14ac:dyDescent="0.25">
      <c r="A2859" t="s">
        <v>158</v>
      </c>
      <c r="B2859">
        <v>30</v>
      </c>
      <c r="C2859">
        <v>51465.828125</v>
      </c>
      <c r="D2859">
        <v>59311.79296875</v>
      </c>
      <c r="E2859">
        <v>28971.90625</v>
      </c>
    </row>
    <row r="2860" spans="1:5" x14ac:dyDescent="0.25">
      <c r="A2860" t="s">
        <v>160</v>
      </c>
      <c r="B2860">
        <v>30</v>
      </c>
      <c r="C2860">
        <v>39476.546875</v>
      </c>
      <c r="D2860">
        <v>56818.19921875</v>
      </c>
      <c r="E2860">
        <v>40616.703125</v>
      </c>
    </row>
    <row r="2861" spans="1:5" x14ac:dyDescent="0.25">
      <c r="A2861" t="s">
        <v>161</v>
      </c>
      <c r="B2861">
        <v>30</v>
      </c>
      <c r="C2861">
        <v>21546.11328125</v>
      </c>
      <c r="D2861">
        <v>48864.08203125</v>
      </c>
      <c r="E2861">
        <v>38679.84375</v>
      </c>
    </row>
    <row r="2862" spans="1:5" x14ac:dyDescent="0.25">
      <c r="A2862" t="s">
        <v>162</v>
      </c>
      <c r="B2862">
        <v>30</v>
      </c>
      <c r="C2862">
        <v>36843.45703125</v>
      </c>
      <c r="D2862">
        <v>49465.078125</v>
      </c>
      <c r="E2862">
        <v>23302.662109375</v>
      </c>
    </row>
    <row r="2863" spans="1:5" x14ac:dyDescent="0.25">
      <c r="A2863" t="s">
        <v>164</v>
      </c>
      <c r="B2863">
        <v>30</v>
      </c>
      <c r="C2863">
        <v>24653.076171875</v>
      </c>
      <c r="D2863">
        <v>41136.71484375</v>
      </c>
      <c r="E2863">
        <v>25555.455078125</v>
      </c>
    </row>
    <row r="2864" spans="1:5" x14ac:dyDescent="0.25">
      <c r="A2864" t="s">
        <v>166</v>
      </c>
      <c r="B2864">
        <v>30</v>
      </c>
      <c r="C2864">
        <v>26189.83984375</v>
      </c>
      <c r="D2864">
        <v>44939.40625</v>
      </c>
      <c r="E2864">
        <v>26675.509765625</v>
      </c>
    </row>
    <row r="2865" spans="1:5" x14ac:dyDescent="0.25">
      <c r="A2865" t="s">
        <v>167</v>
      </c>
      <c r="B2865">
        <v>30</v>
      </c>
      <c r="C2865">
        <v>22877.1484375</v>
      </c>
      <c r="D2865">
        <v>54622.57421875</v>
      </c>
      <c r="E2865">
        <v>42733.1796875</v>
      </c>
    </row>
    <row r="2866" spans="1:5" x14ac:dyDescent="0.25">
      <c r="A2866" t="s">
        <v>169</v>
      </c>
      <c r="B2866">
        <v>30</v>
      </c>
      <c r="C2866">
        <v>39330.97265625</v>
      </c>
      <c r="D2866">
        <v>56313.9296875</v>
      </c>
      <c r="E2866">
        <v>27642.9921875</v>
      </c>
    </row>
    <row r="2867" spans="1:5" x14ac:dyDescent="0.25">
      <c r="A2867" t="s">
        <v>171</v>
      </c>
      <c r="B2867">
        <v>30</v>
      </c>
      <c r="C2867">
        <v>29177.98046875</v>
      </c>
      <c r="D2867">
        <v>52020.75</v>
      </c>
      <c r="E2867">
        <v>29356.326171875</v>
      </c>
    </row>
    <row r="2868" spans="1:5" x14ac:dyDescent="0.25">
      <c r="A2868" t="s">
        <v>173</v>
      </c>
      <c r="B2868">
        <v>30</v>
      </c>
      <c r="C2868">
        <v>26009.802734375</v>
      </c>
      <c r="D2868">
        <v>57619.91015625</v>
      </c>
      <c r="E2868">
        <v>38479.98828125</v>
      </c>
    </row>
    <row r="2869" spans="1:5" x14ac:dyDescent="0.25">
      <c r="A2869" t="s">
        <v>175</v>
      </c>
      <c r="B2869">
        <v>30</v>
      </c>
      <c r="C2869">
        <v>30996.94140625</v>
      </c>
      <c r="D2869">
        <v>46838.046875</v>
      </c>
      <c r="E2869">
        <v>32294.734375</v>
      </c>
    </row>
    <row r="2870" spans="1:5" x14ac:dyDescent="0.25">
      <c r="A2870" t="s">
        <v>177</v>
      </c>
      <c r="B2870">
        <v>30</v>
      </c>
      <c r="C2870">
        <v>43084.953125</v>
      </c>
      <c r="D2870">
        <v>55685.4296875</v>
      </c>
      <c r="E2870">
        <v>27030.701171875</v>
      </c>
    </row>
    <row r="2871" spans="1:5" x14ac:dyDescent="0.25">
      <c r="A2871" t="s">
        <v>179</v>
      </c>
      <c r="B2871">
        <v>30</v>
      </c>
      <c r="C2871" t="s">
        <v>28</v>
      </c>
      <c r="D2871" t="s">
        <v>28</v>
      </c>
      <c r="E2871" t="s">
        <v>28</v>
      </c>
    </row>
    <row r="2872" spans="1:5" x14ac:dyDescent="0.25">
      <c r="A2872" t="s">
        <v>180</v>
      </c>
      <c r="B2872">
        <v>30</v>
      </c>
      <c r="C2872" t="s">
        <v>28</v>
      </c>
      <c r="D2872" t="s">
        <v>28</v>
      </c>
      <c r="E2872" t="s">
        <v>28</v>
      </c>
    </row>
    <row r="2873" spans="1:5" x14ac:dyDescent="0.25">
      <c r="A2873" t="s">
        <v>181</v>
      </c>
      <c r="B2873">
        <v>30</v>
      </c>
      <c r="C2873" t="s">
        <v>28</v>
      </c>
      <c r="D2873" t="s">
        <v>28</v>
      </c>
      <c r="E2873" t="s">
        <v>28</v>
      </c>
    </row>
    <row r="2874" spans="1:5" x14ac:dyDescent="0.25">
      <c r="A2874" t="s">
        <v>182</v>
      </c>
      <c r="B2874">
        <v>30</v>
      </c>
      <c r="C2874" t="s">
        <v>28</v>
      </c>
      <c r="D2874" t="s">
        <v>28</v>
      </c>
      <c r="E2874" t="s">
        <v>28</v>
      </c>
    </row>
    <row r="2875" spans="1:5" x14ac:dyDescent="0.25">
      <c r="A2875" t="s">
        <v>183</v>
      </c>
      <c r="B2875">
        <v>30</v>
      </c>
      <c r="C2875" t="s">
        <v>28</v>
      </c>
      <c r="D2875" t="s">
        <v>28</v>
      </c>
      <c r="E2875" t="s">
        <v>28</v>
      </c>
    </row>
    <row r="2876" spans="1:5" x14ac:dyDescent="0.25">
      <c r="A2876" t="s">
        <v>184</v>
      </c>
      <c r="B2876">
        <v>30</v>
      </c>
      <c r="C2876" t="s">
        <v>28</v>
      </c>
      <c r="D2876" t="s">
        <v>28</v>
      </c>
      <c r="E2876" t="s">
        <v>28</v>
      </c>
    </row>
    <row r="2877" spans="1:5" x14ac:dyDescent="0.25">
      <c r="A2877" t="s">
        <v>185</v>
      </c>
      <c r="B2877">
        <v>30</v>
      </c>
      <c r="C2877">
        <v>20929.37890625</v>
      </c>
      <c r="D2877">
        <v>68107.7734375</v>
      </c>
      <c r="E2877">
        <v>60826.7109375</v>
      </c>
    </row>
    <row r="2878" spans="1:5" x14ac:dyDescent="0.25">
      <c r="A2878" t="s">
        <v>186</v>
      </c>
      <c r="B2878">
        <v>30</v>
      </c>
      <c r="C2878">
        <v>32443.267578125</v>
      </c>
      <c r="D2878">
        <v>44365.23828125</v>
      </c>
      <c r="E2878">
        <v>21710.318359375</v>
      </c>
    </row>
    <row r="2879" spans="1:5" x14ac:dyDescent="0.25">
      <c r="A2879" t="s">
        <v>187</v>
      </c>
      <c r="B2879">
        <v>30</v>
      </c>
      <c r="C2879">
        <v>28547.93359375</v>
      </c>
      <c r="D2879">
        <v>51714.5</v>
      </c>
      <c r="E2879">
        <v>29213.03125</v>
      </c>
    </row>
    <row r="2880" spans="1:5" x14ac:dyDescent="0.25">
      <c r="A2880" t="s">
        <v>188</v>
      </c>
      <c r="B2880">
        <v>30</v>
      </c>
      <c r="C2880">
        <v>36816.0703125</v>
      </c>
      <c r="D2880">
        <v>38874.3984375</v>
      </c>
      <c r="E2880">
        <v>20062.271484375</v>
      </c>
    </row>
    <row r="2881" spans="1:5" x14ac:dyDescent="0.25">
      <c r="A2881" t="s">
        <v>190</v>
      </c>
      <c r="B2881">
        <v>30</v>
      </c>
      <c r="C2881">
        <v>25942.244140625</v>
      </c>
      <c r="D2881">
        <v>37449.13671875</v>
      </c>
      <c r="E2881">
        <v>27285.80078125</v>
      </c>
    </row>
    <row r="2882" spans="1:5" x14ac:dyDescent="0.25">
      <c r="A2882" t="s">
        <v>191</v>
      </c>
      <c r="B2882">
        <v>30</v>
      </c>
      <c r="C2882">
        <v>27528.943359375</v>
      </c>
      <c r="D2882">
        <v>34071.79296875</v>
      </c>
      <c r="E2882">
        <v>16689.978515625</v>
      </c>
    </row>
    <row r="2883" spans="1:5" x14ac:dyDescent="0.25">
      <c r="A2883" t="s">
        <v>192</v>
      </c>
      <c r="B2883">
        <v>30</v>
      </c>
      <c r="C2883" t="s">
        <v>28</v>
      </c>
      <c r="D2883" t="s">
        <v>28</v>
      </c>
      <c r="E2883" t="s">
        <v>28</v>
      </c>
    </row>
    <row r="2884" spans="1:5" x14ac:dyDescent="0.25">
      <c r="A2884" t="s">
        <v>193</v>
      </c>
      <c r="B2884">
        <v>30</v>
      </c>
      <c r="C2884" t="s">
        <v>28</v>
      </c>
      <c r="D2884" t="s">
        <v>28</v>
      </c>
      <c r="E2884" t="s">
        <v>28</v>
      </c>
    </row>
    <row r="2885" spans="1:5" x14ac:dyDescent="0.25">
      <c r="A2885" t="s">
        <v>194</v>
      </c>
      <c r="B2885">
        <v>30</v>
      </c>
      <c r="C2885" t="s">
        <v>28</v>
      </c>
      <c r="D2885" t="s">
        <v>28</v>
      </c>
      <c r="E2885" t="s">
        <v>28</v>
      </c>
    </row>
    <row r="2886" spans="1:5" x14ac:dyDescent="0.25">
      <c r="A2886" t="s">
        <v>195</v>
      </c>
      <c r="B2886">
        <v>30</v>
      </c>
      <c r="C2886" t="s">
        <v>28</v>
      </c>
      <c r="D2886" t="s">
        <v>28</v>
      </c>
      <c r="E2886" t="s">
        <v>28</v>
      </c>
    </row>
    <row r="2887" spans="1:5" x14ac:dyDescent="0.25">
      <c r="A2887" t="s">
        <v>196</v>
      </c>
      <c r="B2887">
        <v>30</v>
      </c>
      <c r="C2887" t="s">
        <v>28</v>
      </c>
      <c r="D2887" t="s">
        <v>28</v>
      </c>
      <c r="E2887" t="s">
        <v>28</v>
      </c>
    </row>
    <row r="2888" spans="1:5" x14ac:dyDescent="0.25">
      <c r="A2888" t="s">
        <v>197</v>
      </c>
      <c r="B2888">
        <v>30</v>
      </c>
      <c r="C2888" t="s">
        <v>28</v>
      </c>
      <c r="D2888" t="s">
        <v>28</v>
      </c>
      <c r="E2888" t="s">
        <v>28</v>
      </c>
    </row>
    <row r="2889" spans="1:5" x14ac:dyDescent="0.25">
      <c r="A2889" t="s">
        <v>27</v>
      </c>
      <c r="B2889">
        <v>31</v>
      </c>
      <c r="C2889">
        <v>14651.896484375</v>
      </c>
      <c r="D2889">
        <v>48825.46484375</v>
      </c>
      <c r="E2889">
        <v>27021.99609375</v>
      </c>
    </row>
    <row r="2890" spans="1:5" x14ac:dyDescent="0.25">
      <c r="A2890" t="s">
        <v>39</v>
      </c>
      <c r="B2890">
        <v>31</v>
      </c>
      <c r="C2890">
        <v>44935.94140625</v>
      </c>
      <c r="D2890">
        <v>58416.76953125</v>
      </c>
      <c r="E2890">
        <v>31345.48046875</v>
      </c>
    </row>
    <row r="2891" spans="1:5" x14ac:dyDescent="0.25">
      <c r="A2891" t="s">
        <v>43</v>
      </c>
      <c r="B2891">
        <v>31</v>
      </c>
      <c r="C2891">
        <v>33526.61328125</v>
      </c>
      <c r="D2891">
        <v>70170.6171875</v>
      </c>
      <c r="E2891">
        <v>49032.20703125</v>
      </c>
    </row>
    <row r="2892" spans="1:5" x14ac:dyDescent="0.25">
      <c r="A2892" t="s">
        <v>46</v>
      </c>
      <c r="B2892">
        <v>31</v>
      </c>
      <c r="C2892">
        <v>48540.59765625</v>
      </c>
      <c r="D2892">
        <v>53107.203125</v>
      </c>
      <c r="E2892">
        <v>27863.05078125</v>
      </c>
    </row>
    <row r="2893" spans="1:5" x14ac:dyDescent="0.25">
      <c r="A2893" t="s">
        <v>49</v>
      </c>
      <c r="B2893">
        <v>31</v>
      </c>
      <c r="C2893">
        <v>37576.9921875</v>
      </c>
      <c r="D2893">
        <v>51895.34765625</v>
      </c>
      <c r="E2893">
        <v>39922.4765625</v>
      </c>
    </row>
    <row r="2894" spans="1:5" x14ac:dyDescent="0.25">
      <c r="A2894" t="s">
        <v>52</v>
      </c>
      <c r="B2894">
        <v>31</v>
      </c>
      <c r="C2894">
        <v>41555.74609375</v>
      </c>
      <c r="D2894">
        <v>58217.734375</v>
      </c>
      <c r="E2894">
        <v>42940.93359375</v>
      </c>
    </row>
    <row r="2895" spans="1:5" x14ac:dyDescent="0.25">
      <c r="A2895" t="s">
        <v>55</v>
      </c>
      <c r="B2895">
        <v>31</v>
      </c>
      <c r="C2895">
        <v>44215.33203125</v>
      </c>
      <c r="D2895">
        <v>62751.234375</v>
      </c>
      <c r="E2895">
        <v>45508.92578125</v>
      </c>
    </row>
    <row r="2896" spans="1:5" x14ac:dyDescent="0.25">
      <c r="A2896" t="s">
        <v>58</v>
      </c>
      <c r="B2896">
        <v>31</v>
      </c>
      <c r="C2896">
        <v>55829.98046875</v>
      </c>
      <c r="D2896">
        <v>56644.38671875</v>
      </c>
      <c r="E2896">
        <v>30055.740234375</v>
      </c>
    </row>
    <row r="2897" spans="1:5" x14ac:dyDescent="0.25">
      <c r="A2897" t="s">
        <v>61</v>
      </c>
      <c r="B2897">
        <v>31</v>
      </c>
      <c r="C2897">
        <v>37861.67578125</v>
      </c>
      <c r="D2897">
        <v>54556.84765625</v>
      </c>
      <c r="E2897">
        <v>38092.4375</v>
      </c>
    </row>
    <row r="2898" spans="1:5" x14ac:dyDescent="0.25">
      <c r="A2898" t="s">
        <v>63</v>
      </c>
      <c r="B2898">
        <v>31</v>
      </c>
      <c r="C2898">
        <v>54395.67578125</v>
      </c>
      <c r="D2898">
        <v>56608.0625</v>
      </c>
      <c r="E2898">
        <v>28547.333984375</v>
      </c>
    </row>
    <row r="2899" spans="1:5" x14ac:dyDescent="0.25">
      <c r="A2899" t="s">
        <v>66</v>
      </c>
      <c r="B2899">
        <v>31</v>
      </c>
      <c r="C2899">
        <v>25243.77734375</v>
      </c>
      <c r="D2899">
        <v>59894.28515625</v>
      </c>
      <c r="E2899">
        <v>51561.83984375</v>
      </c>
    </row>
    <row r="2900" spans="1:5" x14ac:dyDescent="0.25">
      <c r="A2900" t="s">
        <v>68</v>
      </c>
      <c r="B2900">
        <v>31</v>
      </c>
      <c r="C2900">
        <v>24837.658203125</v>
      </c>
      <c r="D2900">
        <v>56760.6875</v>
      </c>
      <c r="E2900">
        <v>47175.51171875</v>
      </c>
    </row>
    <row r="2901" spans="1:5" x14ac:dyDescent="0.25">
      <c r="A2901" t="s">
        <v>70</v>
      </c>
      <c r="B2901">
        <v>31</v>
      </c>
      <c r="C2901">
        <v>21190.603515625</v>
      </c>
      <c r="D2901">
        <v>69783.9296875</v>
      </c>
      <c r="E2901">
        <v>43242.5703125</v>
      </c>
    </row>
    <row r="2902" spans="1:5" x14ac:dyDescent="0.25">
      <c r="A2902" t="s">
        <v>71</v>
      </c>
      <c r="B2902">
        <v>31</v>
      </c>
      <c r="C2902">
        <v>49482.5625</v>
      </c>
      <c r="D2902">
        <v>61269.12890625</v>
      </c>
      <c r="E2902">
        <v>30465.740234375</v>
      </c>
    </row>
    <row r="2903" spans="1:5" x14ac:dyDescent="0.25">
      <c r="A2903" t="s">
        <v>72</v>
      </c>
      <c r="B2903">
        <v>31</v>
      </c>
      <c r="C2903">
        <v>52396.68359375</v>
      </c>
      <c r="D2903">
        <v>59830.5546875</v>
      </c>
      <c r="E2903">
        <v>33392.02734375</v>
      </c>
    </row>
    <row r="2904" spans="1:5" x14ac:dyDescent="0.25">
      <c r="A2904" t="s">
        <v>74</v>
      </c>
      <c r="B2904">
        <v>31</v>
      </c>
      <c r="C2904">
        <v>44735.734375</v>
      </c>
      <c r="D2904">
        <v>60458.28515625</v>
      </c>
      <c r="E2904">
        <v>46761.453125</v>
      </c>
    </row>
    <row r="2905" spans="1:5" x14ac:dyDescent="0.25">
      <c r="A2905" t="s">
        <v>75</v>
      </c>
      <c r="B2905">
        <v>31</v>
      </c>
      <c r="C2905">
        <v>44874.52734375</v>
      </c>
      <c r="D2905">
        <v>60428.02734375</v>
      </c>
      <c r="E2905">
        <v>44238.13671875</v>
      </c>
    </row>
    <row r="2906" spans="1:5" x14ac:dyDescent="0.25">
      <c r="A2906" t="s">
        <v>76</v>
      </c>
      <c r="B2906">
        <v>31</v>
      </c>
      <c r="C2906">
        <v>46678.62109375</v>
      </c>
      <c r="D2906">
        <v>65810.921875</v>
      </c>
      <c r="E2906">
        <v>46459.67578125</v>
      </c>
    </row>
    <row r="2907" spans="1:5" x14ac:dyDescent="0.25">
      <c r="A2907" t="s">
        <v>77</v>
      </c>
      <c r="B2907">
        <v>31</v>
      </c>
      <c r="C2907">
        <v>49302.15234375</v>
      </c>
      <c r="D2907">
        <v>62595.26171875</v>
      </c>
      <c r="E2907">
        <v>30217.00390625</v>
      </c>
    </row>
    <row r="2908" spans="1:5" x14ac:dyDescent="0.25">
      <c r="A2908" t="s">
        <v>80</v>
      </c>
      <c r="B2908">
        <v>31</v>
      </c>
      <c r="C2908">
        <v>42161.265625</v>
      </c>
      <c r="D2908">
        <v>63625.8359375</v>
      </c>
      <c r="E2908">
        <v>42304.7734375</v>
      </c>
    </row>
    <row r="2909" spans="1:5" x14ac:dyDescent="0.25">
      <c r="A2909" t="s">
        <v>81</v>
      </c>
      <c r="B2909">
        <v>31</v>
      </c>
      <c r="C2909">
        <v>39878.34765625</v>
      </c>
      <c r="D2909">
        <v>57028.05078125</v>
      </c>
      <c r="E2909">
        <v>38947.8359375</v>
      </c>
    </row>
    <row r="2910" spans="1:5" x14ac:dyDescent="0.25">
      <c r="A2910" t="s">
        <v>83</v>
      </c>
      <c r="B2910">
        <v>31</v>
      </c>
      <c r="C2910">
        <v>55276.6953125</v>
      </c>
      <c r="D2910">
        <v>58378.59765625</v>
      </c>
      <c r="E2910">
        <v>28831.44921875</v>
      </c>
    </row>
    <row r="2911" spans="1:5" x14ac:dyDescent="0.25">
      <c r="A2911" t="s">
        <v>84</v>
      </c>
      <c r="B2911">
        <v>31</v>
      </c>
      <c r="C2911">
        <v>35943.94140625</v>
      </c>
      <c r="D2911">
        <v>46422.11328125</v>
      </c>
      <c r="E2911">
        <v>35440.6953125</v>
      </c>
    </row>
    <row r="2912" spans="1:5" x14ac:dyDescent="0.25">
      <c r="A2912" t="s">
        <v>86</v>
      </c>
      <c r="B2912">
        <v>31</v>
      </c>
      <c r="C2912">
        <v>25657.95703125</v>
      </c>
      <c r="D2912">
        <v>57188.1015625</v>
      </c>
      <c r="E2912">
        <v>46773.74609375</v>
      </c>
    </row>
    <row r="2913" spans="1:5" x14ac:dyDescent="0.25">
      <c r="A2913" t="s">
        <v>87</v>
      </c>
      <c r="B2913">
        <v>31</v>
      </c>
      <c r="C2913">
        <v>34916.609375</v>
      </c>
      <c r="D2913">
        <v>55380.72265625</v>
      </c>
      <c r="E2913">
        <v>37386.65234375</v>
      </c>
    </row>
    <row r="2914" spans="1:5" x14ac:dyDescent="0.25">
      <c r="A2914" t="s">
        <v>89</v>
      </c>
      <c r="B2914">
        <v>31</v>
      </c>
      <c r="C2914">
        <v>38961.23046875</v>
      </c>
      <c r="D2914">
        <v>61234.0625</v>
      </c>
      <c r="E2914">
        <v>39472.7109375</v>
      </c>
    </row>
    <row r="2915" spans="1:5" x14ac:dyDescent="0.25">
      <c r="A2915" t="s">
        <v>91</v>
      </c>
      <c r="B2915">
        <v>31</v>
      </c>
      <c r="C2915">
        <v>24447.939453125</v>
      </c>
      <c r="D2915">
        <v>52771.63671875</v>
      </c>
      <c r="E2915">
        <v>56620.34765625</v>
      </c>
    </row>
    <row r="2916" spans="1:5" x14ac:dyDescent="0.25">
      <c r="A2916" t="s">
        <v>93</v>
      </c>
      <c r="B2916">
        <v>31</v>
      </c>
      <c r="C2916">
        <v>57241.140625</v>
      </c>
      <c r="D2916">
        <v>57566.06640625</v>
      </c>
      <c r="E2916">
        <v>29408.7890625</v>
      </c>
    </row>
    <row r="2917" spans="1:5" x14ac:dyDescent="0.25">
      <c r="A2917" t="s">
        <v>95</v>
      </c>
      <c r="B2917">
        <v>31</v>
      </c>
      <c r="C2917">
        <v>25395.697265625</v>
      </c>
      <c r="D2917">
        <v>53287.515625</v>
      </c>
      <c r="E2917">
        <v>57103.58984375</v>
      </c>
    </row>
    <row r="2918" spans="1:5" x14ac:dyDescent="0.25">
      <c r="A2918" t="s">
        <v>97</v>
      </c>
      <c r="B2918">
        <v>31</v>
      </c>
      <c r="C2918">
        <v>39768.421875</v>
      </c>
      <c r="D2918">
        <v>61937.9453125</v>
      </c>
      <c r="E2918">
        <v>41294.06640625</v>
      </c>
    </row>
    <row r="2919" spans="1:5" x14ac:dyDescent="0.25">
      <c r="A2919" t="s">
        <v>99</v>
      </c>
      <c r="B2919">
        <v>31</v>
      </c>
      <c r="C2919">
        <v>59674.69140625</v>
      </c>
      <c r="D2919">
        <v>56260.6875</v>
      </c>
      <c r="E2919">
        <v>28659.92578125</v>
      </c>
    </row>
    <row r="2920" spans="1:5" x14ac:dyDescent="0.25">
      <c r="A2920" t="s">
        <v>101</v>
      </c>
      <c r="B2920">
        <v>31</v>
      </c>
      <c r="C2920">
        <v>49305.25390625</v>
      </c>
      <c r="D2920">
        <v>64567.5859375</v>
      </c>
      <c r="E2920">
        <v>48662.55859375</v>
      </c>
    </row>
    <row r="2921" spans="1:5" x14ac:dyDescent="0.25">
      <c r="A2921" t="s">
        <v>103</v>
      </c>
      <c r="B2921">
        <v>31</v>
      </c>
      <c r="C2921">
        <v>54864.6015625</v>
      </c>
      <c r="D2921">
        <v>58302.8984375</v>
      </c>
      <c r="E2921">
        <v>29668.685546875</v>
      </c>
    </row>
    <row r="2922" spans="1:5" x14ac:dyDescent="0.25">
      <c r="A2922" t="s">
        <v>105</v>
      </c>
      <c r="B2922">
        <v>31</v>
      </c>
      <c r="C2922">
        <v>25497.578125</v>
      </c>
      <c r="D2922">
        <v>55733.98828125</v>
      </c>
      <c r="E2922">
        <v>51546.36328125</v>
      </c>
    </row>
    <row r="2923" spans="1:5" x14ac:dyDescent="0.25">
      <c r="A2923" t="s">
        <v>107</v>
      </c>
      <c r="B2923">
        <v>31</v>
      </c>
      <c r="C2923">
        <v>40836.0390625</v>
      </c>
      <c r="D2923">
        <v>56217.33203125</v>
      </c>
      <c r="E2923">
        <v>40987.7890625</v>
      </c>
    </row>
    <row r="2924" spans="1:5" x14ac:dyDescent="0.25">
      <c r="A2924" t="s">
        <v>109</v>
      </c>
      <c r="B2924">
        <v>31</v>
      </c>
      <c r="C2924">
        <v>37295.2734375</v>
      </c>
      <c r="D2924">
        <v>55206.671875</v>
      </c>
      <c r="E2924">
        <v>37129.3046875</v>
      </c>
    </row>
    <row r="2925" spans="1:5" x14ac:dyDescent="0.25">
      <c r="A2925" t="s">
        <v>111</v>
      </c>
      <c r="B2925">
        <v>31</v>
      </c>
      <c r="C2925">
        <v>34172.62109375</v>
      </c>
      <c r="D2925">
        <v>51917.31640625</v>
      </c>
      <c r="E2925">
        <v>35012.68359375</v>
      </c>
    </row>
    <row r="2926" spans="1:5" x14ac:dyDescent="0.25">
      <c r="A2926" t="s">
        <v>113</v>
      </c>
      <c r="B2926">
        <v>31</v>
      </c>
      <c r="C2926">
        <v>40026.484375</v>
      </c>
      <c r="D2926">
        <v>59585.25</v>
      </c>
      <c r="E2926">
        <v>39553.15625</v>
      </c>
    </row>
    <row r="2927" spans="1:5" x14ac:dyDescent="0.25">
      <c r="A2927" t="s">
        <v>114</v>
      </c>
      <c r="B2927">
        <v>31</v>
      </c>
      <c r="C2927">
        <v>23721.681640625</v>
      </c>
      <c r="D2927">
        <v>51665.234375</v>
      </c>
      <c r="E2927">
        <v>54805.37890625</v>
      </c>
    </row>
    <row r="2928" spans="1:5" x14ac:dyDescent="0.25">
      <c r="A2928" t="s">
        <v>115</v>
      </c>
      <c r="B2928">
        <v>31</v>
      </c>
      <c r="C2928">
        <v>58848.94921875</v>
      </c>
      <c r="D2928">
        <v>59349.1484375</v>
      </c>
      <c r="E2928">
        <v>32494.587890625</v>
      </c>
    </row>
    <row r="2929" spans="1:5" x14ac:dyDescent="0.25">
      <c r="A2929" t="s">
        <v>117</v>
      </c>
      <c r="B2929">
        <v>31</v>
      </c>
      <c r="C2929">
        <v>26394.48828125</v>
      </c>
      <c r="D2929">
        <v>55118.31640625</v>
      </c>
      <c r="E2929">
        <v>58804.17578125</v>
      </c>
    </row>
    <row r="2930" spans="1:5" x14ac:dyDescent="0.25">
      <c r="A2930" t="s">
        <v>118</v>
      </c>
      <c r="B2930">
        <v>31</v>
      </c>
      <c r="C2930">
        <v>62272.06640625</v>
      </c>
      <c r="D2930">
        <v>58797.328125</v>
      </c>
      <c r="E2930">
        <v>31168.767578125</v>
      </c>
    </row>
    <row r="2931" spans="1:5" x14ac:dyDescent="0.25">
      <c r="A2931" t="s">
        <v>119</v>
      </c>
      <c r="B2931">
        <v>31</v>
      </c>
      <c r="C2931">
        <v>59960.84765625</v>
      </c>
      <c r="D2931">
        <v>58440.6796875</v>
      </c>
      <c r="E2931">
        <v>30098.390625</v>
      </c>
    </row>
    <row r="2932" spans="1:5" x14ac:dyDescent="0.25">
      <c r="A2932" t="s">
        <v>121</v>
      </c>
      <c r="B2932">
        <v>31</v>
      </c>
      <c r="C2932">
        <v>47911.3515625</v>
      </c>
      <c r="D2932">
        <v>63205.375</v>
      </c>
      <c r="E2932">
        <v>48369.76953125</v>
      </c>
    </row>
    <row r="2933" spans="1:5" x14ac:dyDescent="0.25">
      <c r="A2933" t="s">
        <v>122</v>
      </c>
      <c r="B2933">
        <v>31</v>
      </c>
      <c r="C2933">
        <v>24066.41015625</v>
      </c>
      <c r="D2933">
        <v>52088.65625</v>
      </c>
      <c r="E2933">
        <v>50326.6640625</v>
      </c>
    </row>
    <row r="2934" spans="1:5" x14ac:dyDescent="0.25">
      <c r="A2934" t="s">
        <v>123</v>
      </c>
      <c r="B2934">
        <v>31</v>
      </c>
      <c r="C2934">
        <v>41283.66015625</v>
      </c>
      <c r="D2934">
        <v>54716.59375</v>
      </c>
      <c r="E2934">
        <v>41094.42578125</v>
      </c>
    </row>
    <row r="2935" spans="1:5" x14ac:dyDescent="0.25">
      <c r="A2935" t="s">
        <v>124</v>
      </c>
      <c r="B2935">
        <v>31</v>
      </c>
      <c r="C2935">
        <v>36234.87109375</v>
      </c>
      <c r="D2935">
        <v>51763.5234375</v>
      </c>
      <c r="E2935">
        <v>35599.609375</v>
      </c>
    </row>
    <row r="2936" spans="1:5" x14ac:dyDescent="0.25">
      <c r="A2936" t="s">
        <v>125</v>
      </c>
      <c r="B2936">
        <v>31</v>
      </c>
      <c r="C2936">
        <v>35539.4140625</v>
      </c>
      <c r="D2936">
        <v>50739.171875</v>
      </c>
      <c r="E2936">
        <v>35146.0546875</v>
      </c>
    </row>
    <row r="2937" spans="1:5" x14ac:dyDescent="0.25">
      <c r="A2937" t="s">
        <v>127</v>
      </c>
      <c r="B2937">
        <v>31</v>
      </c>
      <c r="C2937">
        <v>34763.1953125</v>
      </c>
      <c r="D2937">
        <v>52593.65234375</v>
      </c>
      <c r="E2937">
        <v>34569.4375</v>
      </c>
    </row>
    <row r="2938" spans="1:5" x14ac:dyDescent="0.25">
      <c r="A2938" t="s">
        <v>128</v>
      </c>
      <c r="B2938">
        <v>31</v>
      </c>
      <c r="C2938">
        <v>54898.66015625</v>
      </c>
      <c r="D2938">
        <v>55464.390625</v>
      </c>
      <c r="E2938">
        <v>28938.873046875</v>
      </c>
    </row>
    <row r="2939" spans="1:5" x14ac:dyDescent="0.25">
      <c r="A2939" t="s">
        <v>130</v>
      </c>
      <c r="B2939">
        <v>31</v>
      </c>
      <c r="C2939">
        <v>56255.73046875</v>
      </c>
      <c r="D2939">
        <v>53698.6015625</v>
      </c>
      <c r="E2939">
        <v>30221.3671875</v>
      </c>
    </row>
    <row r="2940" spans="1:5" x14ac:dyDescent="0.25">
      <c r="A2940" t="s">
        <v>132</v>
      </c>
      <c r="B2940">
        <v>31</v>
      </c>
      <c r="C2940">
        <v>56727.41015625</v>
      </c>
      <c r="D2940">
        <v>55565.42578125</v>
      </c>
      <c r="E2940">
        <v>30011.548828125</v>
      </c>
    </row>
    <row r="2941" spans="1:5" x14ac:dyDescent="0.25">
      <c r="A2941" t="s">
        <v>134</v>
      </c>
      <c r="B2941">
        <v>31</v>
      </c>
      <c r="C2941">
        <v>42365.828125</v>
      </c>
      <c r="D2941">
        <v>55971.6953125</v>
      </c>
      <c r="E2941">
        <v>42029.515625</v>
      </c>
    </row>
    <row r="2942" spans="1:5" x14ac:dyDescent="0.25">
      <c r="A2942" t="s">
        <v>136</v>
      </c>
      <c r="B2942">
        <v>31</v>
      </c>
      <c r="C2942">
        <v>29497.84765625</v>
      </c>
      <c r="D2942">
        <v>61637.3203125</v>
      </c>
      <c r="E2942">
        <v>53767.140625</v>
      </c>
    </row>
    <row r="2943" spans="1:5" x14ac:dyDescent="0.25">
      <c r="A2943" t="s">
        <v>138</v>
      </c>
      <c r="B2943">
        <v>31</v>
      </c>
      <c r="C2943">
        <v>45155.43359375</v>
      </c>
      <c r="D2943">
        <v>58074.015625</v>
      </c>
      <c r="E2943">
        <v>46061.8984375</v>
      </c>
    </row>
    <row r="2944" spans="1:5" x14ac:dyDescent="0.25">
      <c r="A2944" t="s">
        <v>140</v>
      </c>
      <c r="B2944">
        <v>31</v>
      </c>
      <c r="C2944">
        <v>46457.07421875</v>
      </c>
      <c r="D2944">
        <v>57579.84765625</v>
      </c>
      <c r="E2944">
        <v>47400.26953125</v>
      </c>
    </row>
    <row r="2945" spans="1:5" x14ac:dyDescent="0.25">
      <c r="A2945" t="s">
        <v>142</v>
      </c>
      <c r="B2945">
        <v>31</v>
      </c>
      <c r="C2945">
        <v>50166.9296875</v>
      </c>
      <c r="D2945">
        <v>52576.2734375</v>
      </c>
      <c r="E2945">
        <v>26586.826171875</v>
      </c>
    </row>
    <row r="2946" spans="1:5" x14ac:dyDescent="0.25">
      <c r="A2946" t="s">
        <v>144</v>
      </c>
      <c r="B2946">
        <v>31</v>
      </c>
      <c r="C2946">
        <v>23750.25390625</v>
      </c>
      <c r="D2946">
        <v>51842.27734375</v>
      </c>
      <c r="E2946">
        <v>49673.88671875</v>
      </c>
    </row>
    <row r="2947" spans="1:5" x14ac:dyDescent="0.25">
      <c r="A2947" t="s">
        <v>146</v>
      </c>
      <c r="B2947">
        <v>31</v>
      </c>
      <c r="C2947">
        <v>51784.421875</v>
      </c>
      <c r="D2947">
        <v>49432.45703125</v>
      </c>
      <c r="E2947">
        <v>25383.255859375</v>
      </c>
    </row>
    <row r="2948" spans="1:5" x14ac:dyDescent="0.25">
      <c r="A2948" t="s">
        <v>148</v>
      </c>
      <c r="B2948">
        <v>31</v>
      </c>
      <c r="C2948">
        <v>33249.578125</v>
      </c>
      <c r="D2948">
        <v>47737.42578125</v>
      </c>
      <c r="E2948">
        <v>33071.25</v>
      </c>
    </row>
    <row r="2949" spans="1:5" x14ac:dyDescent="0.25">
      <c r="A2949" t="s">
        <v>150</v>
      </c>
      <c r="B2949">
        <v>31</v>
      </c>
      <c r="C2949">
        <v>52266.7890625</v>
      </c>
      <c r="D2949">
        <v>49494.359375</v>
      </c>
      <c r="E2949">
        <v>26172.8359375</v>
      </c>
    </row>
    <row r="2950" spans="1:5" x14ac:dyDescent="0.25">
      <c r="A2950" t="s">
        <v>152</v>
      </c>
      <c r="B2950">
        <v>31</v>
      </c>
      <c r="C2950">
        <v>60586.7578125</v>
      </c>
      <c r="D2950">
        <v>50276.76953125</v>
      </c>
      <c r="E2950">
        <v>27874.923828125</v>
      </c>
    </row>
    <row r="2951" spans="1:5" x14ac:dyDescent="0.25">
      <c r="A2951" t="s">
        <v>154</v>
      </c>
      <c r="B2951">
        <v>31</v>
      </c>
      <c r="C2951">
        <v>54425.76953125</v>
      </c>
      <c r="D2951">
        <v>50905.04296875</v>
      </c>
      <c r="E2951">
        <v>27146.24609375</v>
      </c>
    </row>
    <row r="2952" spans="1:5" x14ac:dyDescent="0.25">
      <c r="A2952" t="s">
        <v>155</v>
      </c>
      <c r="B2952">
        <v>31</v>
      </c>
      <c r="C2952">
        <v>52288.89453125</v>
      </c>
      <c r="D2952">
        <v>50107.08984375</v>
      </c>
      <c r="E2952">
        <v>27593.166015625</v>
      </c>
    </row>
    <row r="2953" spans="1:5" x14ac:dyDescent="0.25">
      <c r="A2953" t="s">
        <v>156</v>
      </c>
      <c r="B2953">
        <v>31</v>
      </c>
      <c r="C2953">
        <v>40632.515625</v>
      </c>
      <c r="D2953">
        <v>53604.98046875</v>
      </c>
      <c r="E2953">
        <v>42089.6953125</v>
      </c>
    </row>
    <row r="2954" spans="1:5" x14ac:dyDescent="0.25">
      <c r="A2954" t="s">
        <v>157</v>
      </c>
      <c r="B2954">
        <v>31</v>
      </c>
      <c r="C2954">
        <v>37252.671875</v>
      </c>
      <c r="D2954">
        <v>45324.1484375</v>
      </c>
      <c r="E2954">
        <v>38768.515625</v>
      </c>
    </row>
    <row r="2955" spans="1:5" x14ac:dyDescent="0.25">
      <c r="A2955" t="s">
        <v>158</v>
      </c>
      <c r="B2955">
        <v>31</v>
      </c>
      <c r="C2955">
        <v>62672.74609375</v>
      </c>
      <c r="D2955">
        <v>59512.84375</v>
      </c>
      <c r="E2955">
        <v>30801.783203125</v>
      </c>
    </row>
    <row r="2956" spans="1:5" x14ac:dyDescent="0.25">
      <c r="A2956" t="s">
        <v>160</v>
      </c>
      <c r="B2956">
        <v>31</v>
      </c>
      <c r="C2956">
        <v>45716.7421875</v>
      </c>
      <c r="D2956">
        <v>56880.9375</v>
      </c>
      <c r="E2956">
        <v>47894.57421875</v>
      </c>
    </row>
    <row r="2957" spans="1:5" x14ac:dyDescent="0.25">
      <c r="A2957" t="s">
        <v>161</v>
      </c>
      <c r="B2957">
        <v>31</v>
      </c>
      <c r="C2957">
        <v>22130.75390625</v>
      </c>
      <c r="D2957">
        <v>48723.1328125</v>
      </c>
      <c r="E2957">
        <v>47781.10546875</v>
      </c>
    </row>
    <row r="2958" spans="1:5" x14ac:dyDescent="0.25">
      <c r="A2958" t="s">
        <v>162</v>
      </c>
      <c r="B2958">
        <v>31</v>
      </c>
      <c r="C2958">
        <v>45074.7421875</v>
      </c>
      <c r="D2958">
        <v>49529.82421875</v>
      </c>
      <c r="E2958">
        <v>24732.248046875</v>
      </c>
    </row>
    <row r="2959" spans="1:5" x14ac:dyDescent="0.25">
      <c r="A2959" t="s">
        <v>164</v>
      </c>
      <c r="B2959">
        <v>31</v>
      </c>
      <c r="C2959">
        <v>28790.9609375</v>
      </c>
      <c r="D2959">
        <v>41158.40625</v>
      </c>
      <c r="E2959">
        <v>30259.966796875</v>
      </c>
    </row>
    <row r="2960" spans="1:5" x14ac:dyDescent="0.25">
      <c r="A2960" t="s">
        <v>166</v>
      </c>
      <c r="B2960">
        <v>31</v>
      </c>
      <c r="C2960">
        <v>30264.158203125</v>
      </c>
      <c r="D2960">
        <v>44778.4609375</v>
      </c>
      <c r="E2960">
        <v>31277.07421875</v>
      </c>
    </row>
    <row r="2961" spans="1:5" x14ac:dyDescent="0.25">
      <c r="A2961" t="s">
        <v>167</v>
      </c>
      <c r="B2961">
        <v>31</v>
      </c>
      <c r="C2961">
        <v>23634.9765625</v>
      </c>
      <c r="D2961">
        <v>54576.9296875</v>
      </c>
      <c r="E2961">
        <v>50911.0234375</v>
      </c>
    </row>
    <row r="2962" spans="1:5" x14ac:dyDescent="0.25">
      <c r="A2962" t="s">
        <v>169</v>
      </c>
      <c r="B2962">
        <v>31</v>
      </c>
      <c r="C2962">
        <v>46967.61328125</v>
      </c>
      <c r="D2962">
        <v>56511.0859375</v>
      </c>
      <c r="E2962">
        <v>29041.412109375</v>
      </c>
    </row>
    <row r="2963" spans="1:5" x14ac:dyDescent="0.25">
      <c r="A2963" t="s">
        <v>171</v>
      </c>
      <c r="B2963">
        <v>31</v>
      </c>
      <c r="C2963">
        <v>33538.33203125</v>
      </c>
      <c r="D2963">
        <v>52020.3359375</v>
      </c>
      <c r="E2963">
        <v>34222.23046875</v>
      </c>
    </row>
    <row r="2964" spans="1:5" x14ac:dyDescent="0.25">
      <c r="A2964" t="s">
        <v>173</v>
      </c>
      <c r="B2964">
        <v>31</v>
      </c>
      <c r="C2964">
        <v>26626.615234375</v>
      </c>
      <c r="D2964">
        <v>57480.33984375</v>
      </c>
      <c r="E2964">
        <v>47282.30859375</v>
      </c>
    </row>
    <row r="2965" spans="1:5" x14ac:dyDescent="0.25">
      <c r="A2965" t="s">
        <v>175</v>
      </c>
      <c r="B2965">
        <v>31</v>
      </c>
      <c r="C2965">
        <v>36357.64453125</v>
      </c>
      <c r="D2965">
        <v>46929.4375</v>
      </c>
      <c r="E2965">
        <v>38459.44921875</v>
      </c>
    </row>
    <row r="2966" spans="1:5" x14ac:dyDescent="0.25">
      <c r="A2966" t="s">
        <v>177</v>
      </c>
      <c r="B2966">
        <v>31</v>
      </c>
      <c r="C2966">
        <v>52435.34375</v>
      </c>
      <c r="D2966">
        <v>55741.98046875</v>
      </c>
      <c r="E2966">
        <v>28699.794921875</v>
      </c>
    </row>
    <row r="2967" spans="1:5" x14ac:dyDescent="0.25">
      <c r="A2967" t="s">
        <v>179</v>
      </c>
      <c r="B2967">
        <v>31</v>
      </c>
      <c r="C2967" t="s">
        <v>28</v>
      </c>
      <c r="D2967" t="s">
        <v>28</v>
      </c>
      <c r="E2967" t="s">
        <v>28</v>
      </c>
    </row>
    <row r="2968" spans="1:5" x14ac:dyDescent="0.25">
      <c r="A2968" t="s">
        <v>180</v>
      </c>
      <c r="B2968">
        <v>31</v>
      </c>
      <c r="C2968" t="s">
        <v>28</v>
      </c>
      <c r="D2968" t="s">
        <v>28</v>
      </c>
      <c r="E2968" t="s">
        <v>28</v>
      </c>
    </row>
    <row r="2969" spans="1:5" x14ac:dyDescent="0.25">
      <c r="A2969" t="s">
        <v>181</v>
      </c>
      <c r="B2969">
        <v>31</v>
      </c>
      <c r="C2969" t="s">
        <v>28</v>
      </c>
      <c r="D2969" t="s">
        <v>28</v>
      </c>
      <c r="E2969" t="s">
        <v>28</v>
      </c>
    </row>
    <row r="2970" spans="1:5" x14ac:dyDescent="0.25">
      <c r="A2970" t="s">
        <v>182</v>
      </c>
      <c r="B2970">
        <v>31</v>
      </c>
      <c r="C2970" t="s">
        <v>28</v>
      </c>
      <c r="D2970" t="s">
        <v>28</v>
      </c>
      <c r="E2970" t="s">
        <v>28</v>
      </c>
    </row>
    <row r="2971" spans="1:5" x14ac:dyDescent="0.25">
      <c r="A2971" t="s">
        <v>183</v>
      </c>
      <c r="B2971">
        <v>31</v>
      </c>
      <c r="C2971" t="s">
        <v>28</v>
      </c>
      <c r="D2971" t="s">
        <v>28</v>
      </c>
      <c r="E2971" t="s">
        <v>28</v>
      </c>
    </row>
    <row r="2972" spans="1:5" x14ac:dyDescent="0.25">
      <c r="A2972" t="s">
        <v>184</v>
      </c>
      <c r="B2972">
        <v>31</v>
      </c>
      <c r="C2972" t="s">
        <v>28</v>
      </c>
      <c r="D2972" t="s">
        <v>28</v>
      </c>
      <c r="E2972" t="s">
        <v>28</v>
      </c>
    </row>
    <row r="2973" spans="1:5" x14ac:dyDescent="0.25">
      <c r="A2973" t="s">
        <v>185</v>
      </c>
      <c r="B2973">
        <v>31</v>
      </c>
      <c r="C2973">
        <v>21613.94140625</v>
      </c>
      <c r="D2973">
        <v>68014.5234375</v>
      </c>
      <c r="E2973">
        <v>69435.1328125</v>
      </c>
    </row>
    <row r="2974" spans="1:5" x14ac:dyDescent="0.25">
      <c r="A2974" t="s">
        <v>186</v>
      </c>
      <c r="B2974">
        <v>31</v>
      </c>
      <c r="C2974">
        <v>40061.7890625</v>
      </c>
      <c r="D2974">
        <v>44402.5859375</v>
      </c>
      <c r="E2974">
        <v>23108.97265625</v>
      </c>
    </row>
    <row r="2975" spans="1:5" x14ac:dyDescent="0.25">
      <c r="A2975" t="s">
        <v>187</v>
      </c>
      <c r="B2975">
        <v>31</v>
      </c>
      <c r="C2975">
        <v>32864.4453125</v>
      </c>
      <c r="D2975">
        <v>51701.53515625</v>
      </c>
      <c r="E2975">
        <v>34063.14453125</v>
      </c>
    </row>
    <row r="2976" spans="1:5" x14ac:dyDescent="0.25">
      <c r="A2976" t="s">
        <v>188</v>
      </c>
      <c r="B2976">
        <v>31</v>
      </c>
      <c r="C2976">
        <v>45437.7890625</v>
      </c>
      <c r="D2976">
        <v>38920.76171875</v>
      </c>
      <c r="E2976">
        <v>21724.93359375</v>
      </c>
    </row>
    <row r="2977" spans="1:5" x14ac:dyDescent="0.25">
      <c r="A2977" t="s">
        <v>190</v>
      </c>
      <c r="B2977">
        <v>31</v>
      </c>
      <c r="C2977">
        <v>30708.822265625</v>
      </c>
      <c r="D2977">
        <v>37411.671875</v>
      </c>
      <c r="E2977">
        <v>32639.193359375</v>
      </c>
    </row>
    <row r="2978" spans="1:5" x14ac:dyDescent="0.25">
      <c r="A2978" t="s">
        <v>191</v>
      </c>
      <c r="B2978">
        <v>31</v>
      </c>
      <c r="C2978">
        <v>34609.98828125</v>
      </c>
      <c r="D2978">
        <v>34111.8515625</v>
      </c>
      <c r="E2978">
        <v>18017.951171875</v>
      </c>
    </row>
    <row r="2979" spans="1:5" x14ac:dyDescent="0.25">
      <c r="A2979" t="s">
        <v>192</v>
      </c>
      <c r="B2979">
        <v>31</v>
      </c>
      <c r="C2979" t="s">
        <v>28</v>
      </c>
      <c r="D2979" t="s">
        <v>28</v>
      </c>
      <c r="E2979" t="s">
        <v>28</v>
      </c>
    </row>
    <row r="2980" spans="1:5" x14ac:dyDescent="0.25">
      <c r="A2980" t="s">
        <v>193</v>
      </c>
      <c r="B2980">
        <v>31</v>
      </c>
      <c r="C2980" t="s">
        <v>28</v>
      </c>
      <c r="D2980" t="s">
        <v>28</v>
      </c>
      <c r="E2980" t="s">
        <v>28</v>
      </c>
    </row>
    <row r="2981" spans="1:5" x14ac:dyDescent="0.25">
      <c r="A2981" t="s">
        <v>194</v>
      </c>
      <c r="B2981">
        <v>31</v>
      </c>
      <c r="C2981" t="s">
        <v>28</v>
      </c>
      <c r="D2981" t="s">
        <v>28</v>
      </c>
      <c r="E2981" t="s">
        <v>28</v>
      </c>
    </row>
    <row r="2982" spans="1:5" x14ac:dyDescent="0.25">
      <c r="A2982" t="s">
        <v>195</v>
      </c>
      <c r="B2982">
        <v>31</v>
      </c>
      <c r="C2982" t="s">
        <v>28</v>
      </c>
      <c r="D2982" t="s">
        <v>28</v>
      </c>
      <c r="E2982" t="s">
        <v>28</v>
      </c>
    </row>
    <row r="2983" spans="1:5" x14ac:dyDescent="0.25">
      <c r="A2983" t="s">
        <v>196</v>
      </c>
      <c r="B2983">
        <v>31</v>
      </c>
      <c r="C2983" t="s">
        <v>28</v>
      </c>
      <c r="D2983" t="s">
        <v>28</v>
      </c>
      <c r="E2983" t="s">
        <v>28</v>
      </c>
    </row>
    <row r="2984" spans="1:5" x14ac:dyDescent="0.25">
      <c r="A2984" t="s">
        <v>197</v>
      </c>
      <c r="B2984">
        <v>31</v>
      </c>
      <c r="C2984" t="s">
        <v>28</v>
      </c>
      <c r="D2984" t="s">
        <v>28</v>
      </c>
      <c r="E2984" t="s">
        <v>28</v>
      </c>
    </row>
    <row r="2985" spans="1:5" x14ac:dyDescent="0.25">
      <c r="A2985" t="s">
        <v>27</v>
      </c>
      <c r="B2985">
        <v>32</v>
      </c>
      <c r="C2985">
        <v>14703.796875</v>
      </c>
      <c r="D2985">
        <v>49003.0859375</v>
      </c>
      <c r="E2985">
        <v>27131.39453125</v>
      </c>
    </row>
    <row r="2986" spans="1:5" x14ac:dyDescent="0.25">
      <c r="A2986" t="s">
        <v>39</v>
      </c>
      <c r="B2986">
        <v>32</v>
      </c>
      <c r="C2986">
        <v>54341.2890625</v>
      </c>
      <c r="D2986">
        <v>58499.25390625</v>
      </c>
      <c r="E2986">
        <v>32895.55078125</v>
      </c>
    </row>
    <row r="2987" spans="1:5" x14ac:dyDescent="0.25">
      <c r="A2987" t="s">
        <v>43</v>
      </c>
      <c r="B2987">
        <v>32</v>
      </c>
      <c r="C2987">
        <v>38607.171875</v>
      </c>
      <c r="D2987">
        <v>70095.8359375</v>
      </c>
      <c r="E2987">
        <v>54376.203125</v>
      </c>
    </row>
    <row r="2988" spans="1:5" x14ac:dyDescent="0.25">
      <c r="A2988" t="s">
        <v>46</v>
      </c>
      <c r="B2988">
        <v>32</v>
      </c>
      <c r="C2988">
        <v>58155.6484375</v>
      </c>
      <c r="D2988">
        <v>53199.1796875</v>
      </c>
      <c r="E2988">
        <v>29646.5703125</v>
      </c>
    </row>
    <row r="2989" spans="1:5" x14ac:dyDescent="0.25">
      <c r="A2989" t="s">
        <v>49</v>
      </c>
      <c r="B2989">
        <v>32</v>
      </c>
      <c r="C2989">
        <v>43134.94921875</v>
      </c>
      <c r="D2989">
        <v>51903.90625</v>
      </c>
      <c r="E2989">
        <v>46486.44921875</v>
      </c>
    </row>
    <row r="2990" spans="1:5" x14ac:dyDescent="0.25">
      <c r="A2990" t="s">
        <v>52</v>
      </c>
      <c r="B2990">
        <v>32</v>
      </c>
      <c r="C2990">
        <v>47512.25390625</v>
      </c>
      <c r="D2990">
        <v>58263.3359375</v>
      </c>
      <c r="E2990">
        <v>49920.24609375</v>
      </c>
    </row>
    <row r="2991" spans="1:5" x14ac:dyDescent="0.25">
      <c r="A2991" t="s">
        <v>55</v>
      </c>
      <c r="B2991">
        <v>32</v>
      </c>
      <c r="C2991">
        <v>50471.8984375</v>
      </c>
      <c r="D2991">
        <v>62818.58203125</v>
      </c>
      <c r="E2991">
        <v>52371.90625</v>
      </c>
    </row>
    <row r="2992" spans="1:5" x14ac:dyDescent="0.25">
      <c r="A2992" t="s">
        <v>58</v>
      </c>
      <c r="B2992">
        <v>32</v>
      </c>
      <c r="C2992">
        <v>66270.6875</v>
      </c>
      <c r="D2992">
        <v>56781.28125</v>
      </c>
      <c r="E2992">
        <v>31898.8984375</v>
      </c>
    </row>
    <row r="2993" spans="1:5" x14ac:dyDescent="0.25">
      <c r="A2993" t="s">
        <v>61</v>
      </c>
      <c r="B2993">
        <v>32</v>
      </c>
      <c r="C2993">
        <v>43497.625</v>
      </c>
      <c r="D2993">
        <v>54780.98828125</v>
      </c>
      <c r="E2993">
        <v>44166.07421875</v>
      </c>
    </row>
    <row r="2994" spans="1:5" x14ac:dyDescent="0.25">
      <c r="A2994" t="s">
        <v>63</v>
      </c>
      <c r="B2994">
        <v>32</v>
      </c>
      <c r="C2994">
        <v>64372.37109375</v>
      </c>
      <c r="D2994">
        <v>56707.44140625</v>
      </c>
      <c r="E2994">
        <v>30247.5390625</v>
      </c>
    </row>
    <row r="2995" spans="1:5" x14ac:dyDescent="0.25">
      <c r="A2995" t="s">
        <v>66</v>
      </c>
      <c r="B2995">
        <v>32</v>
      </c>
      <c r="C2995">
        <v>25973.06640625</v>
      </c>
      <c r="D2995">
        <v>59584.984375</v>
      </c>
      <c r="E2995">
        <v>60376.30078125</v>
      </c>
    </row>
    <row r="2996" spans="1:5" x14ac:dyDescent="0.25">
      <c r="A2996" t="s">
        <v>68</v>
      </c>
      <c r="B2996">
        <v>32</v>
      </c>
      <c r="C2996">
        <v>25535.0625</v>
      </c>
      <c r="D2996">
        <v>56810.515625</v>
      </c>
      <c r="E2996">
        <v>55903.95703125</v>
      </c>
    </row>
    <row r="2997" spans="1:5" x14ac:dyDescent="0.25">
      <c r="A2997" t="s">
        <v>70</v>
      </c>
      <c r="B2997">
        <v>32</v>
      </c>
      <c r="C2997">
        <v>21286.20703125</v>
      </c>
      <c r="D2997">
        <v>70157.3984375</v>
      </c>
      <c r="E2997">
        <v>43376.359375</v>
      </c>
    </row>
    <row r="2998" spans="1:5" x14ac:dyDescent="0.25">
      <c r="A2998" t="s">
        <v>71</v>
      </c>
      <c r="B2998">
        <v>32</v>
      </c>
      <c r="C2998">
        <v>59565.1171875</v>
      </c>
      <c r="D2998">
        <v>61377.75</v>
      </c>
      <c r="E2998">
        <v>32192.806640625</v>
      </c>
    </row>
    <row r="2999" spans="1:5" x14ac:dyDescent="0.25">
      <c r="A2999" t="s">
        <v>72</v>
      </c>
      <c r="B2999">
        <v>32</v>
      </c>
      <c r="C2999">
        <v>62272.81640625</v>
      </c>
      <c r="D2999">
        <v>59267.375</v>
      </c>
      <c r="E2999">
        <v>35167.359375</v>
      </c>
    </row>
    <row r="3000" spans="1:5" x14ac:dyDescent="0.25">
      <c r="A3000" t="s">
        <v>74</v>
      </c>
      <c r="B3000">
        <v>32</v>
      </c>
      <c r="C3000">
        <v>51056.3046875</v>
      </c>
      <c r="D3000">
        <v>60270.3515625</v>
      </c>
      <c r="E3000">
        <v>54483.08984375</v>
      </c>
    </row>
    <row r="3001" spans="1:5" x14ac:dyDescent="0.25">
      <c r="A3001" t="s">
        <v>75</v>
      </c>
      <c r="B3001">
        <v>32</v>
      </c>
      <c r="C3001">
        <v>51515.74609375</v>
      </c>
      <c r="D3001">
        <v>60561.7578125</v>
      </c>
      <c r="E3001">
        <v>51377.125</v>
      </c>
    </row>
    <row r="3002" spans="1:5" x14ac:dyDescent="0.25">
      <c r="A3002" t="s">
        <v>76</v>
      </c>
      <c r="B3002">
        <v>32</v>
      </c>
      <c r="C3002">
        <v>53198.2109375</v>
      </c>
      <c r="D3002">
        <v>65833.90625</v>
      </c>
      <c r="E3002">
        <v>53974.3125</v>
      </c>
    </row>
    <row r="3003" spans="1:5" x14ac:dyDescent="0.25">
      <c r="A3003" t="s">
        <v>77</v>
      </c>
      <c r="B3003">
        <v>32</v>
      </c>
      <c r="C3003">
        <v>59235.71484375</v>
      </c>
      <c r="D3003">
        <v>62592.5546875</v>
      </c>
      <c r="E3003">
        <v>31929.462890625</v>
      </c>
    </row>
    <row r="3004" spans="1:5" x14ac:dyDescent="0.25">
      <c r="A3004" t="s">
        <v>80</v>
      </c>
      <c r="B3004">
        <v>32</v>
      </c>
      <c r="C3004">
        <v>47764.1953125</v>
      </c>
      <c r="D3004">
        <v>63690.8515625</v>
      </c>
      <c r="E3004">
        <v>48643.078125</v>
      </c>
    </row>
    <row r="3005" spans="1:5" x14ac:dyDescent="0.25">
      <c r="A3005" t="s">
        <v>81</v>
      </c>
      <c r="B3005">
        <v>32</v>
      </c>
      <c r="C3005">
        <v>45890.28125</v>
      </c>
      <c r="D3005">
        <v>57376.01171875</v>
      </c>
      <c r="E3005">
        <v>45238.58984375</v>
      </c>
    </row>
    <row r="3006" spans="1:5" x14ac:dyDescent="0.25">
      <c r="A3006" t="s">
        <v>83</v>
      </c>
      <c r="B3006">
        <v>32</v>
      </c>
      <c r="C3006">
        <v>65444.92578125</v>
      </c>
      <c r="D3006">
        <v>58500.5703125</v>
      </c>
      <c r="E3006">
        <v>30562.80859375</v>
      </c>
    </row>
    <row r="3007" spans="1:5" x14ac:dyDescent="0.25">
      <c r="A3007" t="s">
        <v>84</v>
      </c>
      <c r="B3007">
        <v>32</v>
      </c>
      <c r="C3007">
        <v>41216.09375</v>
      </c>
      <c r="D3007">
        <v>46565.34375</v>
      </c>
      <c r="E3007">
        <v>41163.546875</v>
      </c>
    </row>
    <row r="3008" spans="1:5" x14ac:dyDescent="0.25">
      <c r="A3008" t="s">
        <v>86</v>
      </c>
      <c r="B3008">
        <v>32</v>
      </c>
      <c r="C3008">
        <v>26354.076171875</v>
      </c>
      <c r="D3008">
        <v>57169.96875</v>
      </c>
      <c r="E3008">
        <v>56050.46875</v>
      </c>
    </row>
    <row r="3009" spans="1:5" x14ac:dyDescent="0.25">
      <c r="A3009" t="s">
        <v>87</v>
      </c>
      <c r="B3009">
        <v>32</v>
      </c>
      <c r="C3009">
        <v>39994.69140625</v>
      </c>
      <c r="D3009">
        <v>55539.25</v>
      </c>
      <c r="E3009">
        <v>43730.3203125</v>
      </c>
    </row>
    <row r="3010" spans="1:5" x14ac:dyDescent="0.25">
      <c r="A3010" t="s">
        <v>89</v>
      </c>
      <c r="B3010">
        <v>32</v>
      </c>
      <c r="C3010">
        <v>44733.75</v>
      </c>
      <c r="D3010">
        <v>61279.05859375</v>
      </c>
      <c r="E3010">
        <v>45907.4609375</v>
      </c>
    </row>
    <row r="3011" spans="1:5" x14ac:dyDescent="0.25">
      <c r="A3011" t="s">
        <v>91</v>
      </c>
      <c r="B3011">
        <v>32</v>
      </c>
      <c r="C3011">
        <v>25128.3359375</v>
      </c>
      <c r="D3011">
        <v>52567.296875</v>
      </c>
      <c r="E3011">
        <v>67452.7578125</v>
      </c>
    </row>
    <row r="3012" spans="1:5" x14ac:dyDescent="0.25">
      <c r="A3012" t="s">
        <v>93</v>
      </c>
      <c r="B3012">
        <v>32</v>
      </c>
      <c r="C3012">
        <v>68563.1015625</v>
      </c>
      <c r="D3012">
        <v>58016.05078125</v>
      </c>
      <c r="E3012">
        <v>31857.25</v>
      </c>
    </row>
    <row r="3013" spans="1:5" x14ac:dyDescent="0.25">
      <c r="A3013" t="s">
        <v>95</v>
      </c>
      <c r="B3013">
        <v>32</v>
      </c>
      <c r="C3013">
        <v>26395.720703125</v>
      </c>
      <c r="D3013">
        <v>53249.15234375</v>
      </c>
      <c r="E3013">
        <v>68594.9921875</v>
      </c>
    </row>
    <row r="3014" spans="1:5" x14ac:dyDescent="0.25">
      <c r="A3014" t="s">
        <v>97</v>
      </c>
      <c r="B3014">
        <v>32</v>
      </c>
      <c r="C3014">
        <v>45067.12890625</v>
      </c>
      <c r="D3014">
        <v>61906.90234375</v>
      </c>
      <c r="E3014">
        <v>47764.53125</v>
      </c>
    </row>
    <row r="3015" spans="1:5" x14ac:dyDescent="0.25">
      <c r="A3015" t="s">
        <v>99</v>
      </c>
      <c r="B3015">
        <v>32</v>
      </c>
      <c r="C3015">
        <v>71116.375</v>
      </c>
      <c r="D3015">
        <v>56453.4296875</v>
      </c>
      <c r="E3015">
        <v>30614.609375</v>
      </c>
    </row>
    <row r="3016" spans="1:5" x14ac:dyDescent="0.25">
      <c r="A3016" t="s">
        <v>101</v>
      </c>
      <c r="B3016">
        <v>32</v>
      </c>
      <c r="C3016">
        <v>56089.76171875</v>
      </c>
      <c r="D3016">
        <v>64493.2265625</v>
      </c>
      <c r="E3016">
        <v>56134.74609375</v>
      </c>
    </row>
    <row r="3017" spans="1:5" x14ac:dyDescent="0.25">
      <c r="A3017" t="s">
        <v>103</v>
      </c>
      <c r="B3017">
        <v>32</v>
      </c>
      <c r="C3017">
        <v>65717.3359375</v>
      </c>
      <c r="D3017">
        <v>58991.05859375</v>
      </c>
      <c r="E3017">
        <v>31873.9609375</v>
      </c>
    </row>
    <row r="3018" spans="1:5" x14ac:dyDescent="0.25">
      <c r="A3018" t="s">
        <v>105</v>
      </c>
      <c r="B3018">
        <v>32</v>
      </c>
      <c r="C3018">
        <v>26255.78125</v>
      </c>
      <c r="D3018">
        <v>55721.15234375</v>
      </c>
      <c r="E3018">
        <v>61826.67578125</v>
      </c>
    </row>
    <row r="3019" spans="1:5" x14ac:dyDescent="0.25">
      <c r="A3019" t="s">
        <v>107</v>
      </c>
      <c r="B3019">
        <v>32</v>
      </c>
      <c r="C3019">
        <v>46530.8515625</v>
      </c>
      <c r="D3019">
        <v>55997.46875</v>
      </c>
      <c r="E3019">
        <v>47299.046875</v>
      </c>
    </row>
    <row r="3020" spans="1:5" x14ac:dyDescent="0.25">
      <c r="A3020" t="s">
        <v>109</v>
      </c>
      <c r="B3020">
        <v>32</v>
      </c>
      <c r="C3020">
        <v>42508.078125</v>
      </c>
      <c r="D3020">
        <v>55092.515625</v>
      </c>
      <c r="E3020">
        <v>42991.79296875</v>
      </c>
    </row>
    <row r="3021" spans="1:5" x14ac:dyDescent="0.25">
      <c r="A3021" t="s">
        <v>111</v>
      </c>
      <c r="B3021">
        <v>32</v>
      </c>
      <c r="C3021">
        <v>39538.42578125</v>
      </c>
      <c r="D3021">
        <v>51984.6015625</v>
      </c>
      <c r="E3021">
        <v>41164.85546875</v>
      </c>
    </row>
    <row r="3022" spans="1:5" x14ac:dyDescent="0.25">
      <c r="A3022" t="s">
        <v>113</v>
      </c>
      <c r="B3022">
        <v>32</v>
      </c>
      <c r="C3022">
        <v>46120.34375</v>
      </c>
      <c r="D3022">
        <v>59711.5859375</v>
      </c>
      <c r="E3022">
        <v>46320.9140625</v>
      </c>
    </row>
    <row r="3023" spans="1:5" x14ac:dyDescent="0.25">
      <c r="A3023" t="s">
        <v>114</v>
      </c>
      <c r="B3023">
        <v>32</v>
      </c>
      <c r="C3023">
        <v>24656.85546875</v>
      </c>
      <c r="D3023">
        <v>51970.1875</v>
      </c>
      <c r="E3023">
        <v>65985.9296875</v>
      </c>
    </row>
    <row r="3024" spans="1:5" x14ac:dyDescent="0.25">
      <c r="A3024" t="s">
        <v>115</v>
      </c>
      <c r="B3024">
        <v>32</v>
      </c>
      <c r="C3024">
        <v>69993.6875</v>
      </c>
      <c r="D3024">
        <v>59394.02734375</v>
      </c>
      <c r="E3024">
        <v>34621.71875</v>
      </c>
    </row>
    <row r="3025" spans="1:5" x14ac:dyDescent="0.25">
      <c r="A3025" t="s">
        <v>117</v>
      </c>
      <c r="B3025">
        <v>32</v>
      </c>
      <c r="C3025">
        <v>27159.478515625</v>
      </c>
      <c r="D3025">
        <v>54664.6171875</v>
      </c>
      <c r="E3025">
        <v>70235.53125</v>
      </c>
    </row>
    <row r="3026" spans="1:5" x14ac:dyDescent="0.25">
      <c r="A3026" t="s">
        <v>118</v>
      </c>
      <c r="B3026">
        <v>32</v>
      </c>
      <c r="C3026">
        <v>73490.8515625</v>
      </c>
      <c r="D3026">
        <v>58978.32421875</v>
      </c>
      <c r="E3026">
        <v>33261.1640625</v>
      </c>
    </row>
    <row r="3027" spans="1:5" x14ac:dyDescent="0.25">
      <c r="A3027" t="s">
        <v>119</v>
      </c>
      <c r="B3027">
        <v>32</v>
      </c>
      <c r="C3027">
        <v>70984.4765625</v>
      </c>
      <c r="D3027">
        <v>58597.3125</v>
      </c>
      <c r="E3027">
        <v>31954.580078125</v>
      </c>
    </row>
    <row r="3028" spans="1:5" x14ac:dyDescent="0.25">
      <c r="A3028" t="s">
        <v>121</v>
      </c>
      <c r="B3028">
        <v>32</v>
      </c>
      <c r="C3028">
        <v>54507.41015625</v>
      </c>
      <c r="D3028">
        <v>63125.734375</v>
      </c>
      <c r="E3028">
        <v>55997.8984375</v>
      </c>
    </row>
    <row r="3029" spans="1:5" x14ac:dyDescent="0.25">
      <c r="A3029" t="s">
        <v>122</v>
      </c>
      <c r="B3029">
        <v>32</v>
      </c>
      <c r="C3029">
        <v>24716.134765625</v>
      </c>
      <c r="D3029">
        <v>51860.65234375</v>
      </c>
      <c r="E3029">
        <v>60511.578125</v>
      </c>
    </row>
    <row r="3030" spans="1:5" x14ac:dyDescent="0.25">
      <c r="A3030" t="s">
        <v>123</v>
      </c>
      <c r="B3030">
        <v>32</v>
      </c>
      <c r="C3030">
        <v>47479.76953125</v>
      </c>
      <c r="D3030">
        <v>54924.60546875</v>
      </c>
      <c r="E3030">
        <v>48090.51953125</v>
      </c>
    </row>
    <row r="3031" spans="1:5" x14ac:dyDescent="0.25">
      <c r="A3031" t="s">
        <v>124</v>
      </c>
      <c r="B3031">
        <v>32</v>
      </c>
      <c r="C3031">
        <v>41617.171875</v>
      </c>
      <c r="D3031">
        <v>51798.859375</v>
      </c>
      <c r="E3031">
        <v>41467.8515625</v>
      </c>
    </row>
    <row r="3032" spans="1:5" x14ac:dyDescent="0.25">
      <c r="A3032" t="s">
        <v>125</v>
      </c>
      <c r="B3032">
        <v>32</v>
      </c>
      <c r="C3032">
        <v>40824.828125</v>
      </c>
      <c r="D3032">
        <v>50620.3671875</v>
      </c>
      <c r="E3032">
        <v>40866.69140625</v>
      </c>
    </row>
    <row r="3033" spans="1:5" x14ac:dyDescent="0.25">
      <c r="A3033" t="s">
        <v>127</v>
      </c>
      <c r="B3033">
        <v>32</v>
      </c>
      <c r="C3033">
        <v>39917.47265625</v>
      </c>
      <c r="D3033">
        <v>52727.828125</v>
      </c>
      <c r="E3033">
        <v>40078.30859375</v>
      </c>
    </row>
    <row r="3034" spans="1:5" x14ac:dyDescent="0.25">
      <c r="A3034" t="s">
        <v>128</v>
      </c>
      <c r="B3034">
        <v>32</v>
      </c>
      <c r="C3034">
        <v>65406.45703125</v>
      </c>
      <c r="D3034">
        <v>55424.54296875</v>
      </c>
      <c r="E3034">
        <v>30850.626953125</v>
      </c>
    </row>
    <row r="3035" spans="1:5" x14ac:dyDescent="0.25">
      <c r="A3035" t="s">
        <v>130</v>
      </c>
      <c r="B3035">
        <v>32</v>
      </c>
      <c r="C3035">
        <v>66860.6796875</v>
      </c>
      <c r="D3035">
        <v>53801.046875</v>
      </c>
      <c r="E3035">
        <v>32192.724609375</v>
      </c>
    </row>
    <row r="3036" spans="1:5" x14ac:dyDescent="0.25">
      <c r="A3036" t="s">
        <v>132</v>
      </c>
      <c r="B3036">
        <v>32</v>
      </c>
      <c r="C3036">
        <v>67368.0625</v>
      </c>
      <c r="D3036">
        <v>55227.8125</v>
      </c>
      <c r="E3036">
        <v>31972.947265625</v>
      </c>
    </row>
    <row r="3037" spans="1:5" x14ac:dyDescent="0.25">
      <c r="A3037" t="s">
        <v>134</v>
      </c>
      <c r="B3037">
        <v>32</v>
      </c>
      <c r="C3037">
        <v>48476.2734375</v>
      </c>
      <c r="D3037">
        <v>55369.02734375</v>
      </c>
      <c r="E3037">
        <v>48786.38671875</v>
      </c>
    </row>
    <row r="3038" spans="1:5" x14ac:dyDescent="0.25">
      <c r="A3038" t="s">
        <v>136</v>
      </c>
      <c r="B3038">
        <v>32</v>
      </c>
      <c r="C3038">
        <v>30331.0859375</v>
      </c>
      <c r="D3038">
        <v>61589.7890625</v>
      </c>
      <c r="E3038">
        <v>64832.41015625</v>
      </c>
    </row>
    <row r="3039" spans="1:5" x14ac:dyDescent="0.25">
      <c r="A3039" t="s">
        <v>138</v>
      </c>
      <c r="B3039">
        <v>32</v>
      </c>
      <c r="C3039">
        <v>51965.13671875</v>
      </c>
      <c r="D3039">
        <v>58268.56640625</v>
      </c>
      <c r="E3039">
        <v>53822.6953125</v>
      </c>
    </row>
    <row r="3040" spans="1:5" x14ac:dyDescent="0.25">
      <c r="A3040" t="s">
        <v>140</v>
      </c>
      <c r="B3040">
        <v>32</v>
      </c>
      <c r="C3040">
        <v>53460.72265625</v>
      </c>
      <c r="D3040">
        <v>57613.6796875</v>
      </c>
      <c r="E3040">
        <v>55265.31640625</v>
      </c>
    </row>
    <row r="3041" spans="1:5" x14ac:dyDescent="0.25">
      <c r="A3041" t="s">
        <v>142</v>
      </c>
      <c r="B3041">
        <v>32</v>
      </c>
      <c r="C3041">
        <v>60117.0234375</v>
      </c>
      <c r="D3041">
        <v>52505.21875</v>
      </c>
      <c r="E3041">
        <v>28259.162109375</v>
      </c>
    </row>
    <row r="3042" spans="1:5" x14ac:dyDescent="0.25">
      <c r="A3042" t="s">
        <v>144</v>
      </c>
      <c r="B3042">
        <v>32</v>
      </c>
      <c r="C3042">
        <v>24634.98046875</v>
      </c>
      <c r="D3042">
        <v>52000.95703125</v>
      </c>
      <c r="E3042">
        <v>60600.16015625</v>
      </c>
    </row>
    <row r="3043" spans="1:5" x14ac:dyDescent="0.25">
      <c r="A3043" t="s">
        <v>146</v>
      </c>
      <c r="B3043">
        <v>32</v>
      </c>
      <c r="C3043">
        <v>61684.15625</v>
      </c>
      <c r="D3043">
        <v>49565.1953125</v>
      </c>
      <c r="E3043">
        <v>27090.552734375</v>
      </c>
    </row>
    <row r="3044" spans="1:5" x14ac:dyDescent="0.25">
      <c r="A3044" t="s">
        <v>148</v>
      </c>
      <c r="B3044">
        <v>32</v>
      </c>
      <c r="C3044">
        <v>38243.93359375</v>
      </c>
      <c r="D3044">
        <v>47570.91796875</v>
      </c>
      <c r="E3044">
        <v>38524.796875</v>
      </c>
    </row>
    <row r="3045" spans="1:5" x14ac:dyDescent="0.25">
      <c r="A3045" t="s">
        <v>150</v>
      </c>
      <c r="B3045">
        <v>32</v>
      </c>
      <c r="C3045">
        <v>61950.1484375</v>
      </c>
      <c r="D3045">
        <v>49627.765625</v>
      </c>
      <c r="E3045">
        <v>28128.533203125</v>
      </c>
    </row>
    <row r="3046" spans="1:5" x14ac:dyDescent="0.25">
      <c r="A3046" t="s">
        <v>152</v>
      </c>
      <c r="B3046">
        <v>32</v>
      </c>
      <c r="C3046">
        <v>70788.65625</v>
      </c>
      <c r="D3046">
        <v>50270.85546875</v>
      </c>
      <c r="E3046">
        <v>29884.140625</v>
      </c>
    </row>
    <row r="3047" spans="1:5" x14ac:dyDescent="0.25">
      <c r="A3047" t="s">
        <v>154</v>
      </c>
      <c r="B3047">
        <v>32</v>
      </c>
      <c r="C3047">
        <v>64613.6328125</v>
      </c>
      <c r="D3047">
        <v>50910.5078125</v>
      </c>
      <c r="E3047">
        <v>29054.4609375</v>
      </c>
    </row>
    <row r="3048" spans="1:5" x14ac:dyDescent="0.25">
      <c r="A3048" t="s">
        <v>155</v>
      </c>
      <c r="B3048">
        <v>32</v>
      </c>
      <c r="C3048">
        <v>62030.81640625</v>
      </c>
      <c r="D3048">
        <v>50046.15234375</v>
      </c>
      <c r="E3048">
        <v>29345.853515625</v>
      </c>
    </row>
    <row r="3049" spans="1:5" x14ac:dyDescent="0.25">
      <c r="A3049" t="s">
        <v>156</v>
      </c>
      <c r="B3049">
        <v>32</v>
      </c>
      <c r="C3049">
        <v>47032.34375</v>
      </c>
      <c r="D3049">
        <v>53817.7109375</v>
      </c>
      <c r="E3049">
        <v>49563.01953125</v>
      </c>
    </row>
    <row r="3050" spans="1:5" x14ac:dyDescent="0.25">
      <c r="A3050" t="s">
        <v>157</v>
      </c>
      <c r="B3050">
        <v>32</v>
      </c>
      <c r="C3050">
        <v>43701.21484375</v>
      </c>
      <c r="D3050">
        <v>45630.62890625</v>
      </c>
      <c r="E3050">
        <v>46314.6796875</v>
      </c>
    </row>
    <row r="3051" spans="1:5" x14ac:dyDescent="0.25">
      <c r="A3051" t="s">
        <v>158</v>
      </c>
      <c r="B3051">
        <v>32</v>
      </c>
      <c r="C3051">
        <v>74741.125</v>
      </c>
      <c r="D3051">
        <v>59729.5859375</v>
      </c>
      <c r="E3051">
        <v>32880.953125</v>
      </c>
    </row>
    <row r="3052" spans="1:5" x14ac:dyDescent="0.25">
      <c r="A3052" t="s">
        <v>160</v>
      </c>
      <c r="B3052">
        <v>32</v>
      </c>
      <c r="C3052">
        <v>52348.1484375</v>
      </c>
      <c r="D3052">
        <v>56777.84375</v>
      </c>
      <c r="E3052">
        <v>55870.79296875</v>
      </c>
    </row>
    <row r="3053" spans="1:5" x14ac:dyDescent="0.25">
      <c r="A3053" t="s">
        <v>161</v>
      </c>
      <c r="B3053">
        <v>32</v>
      </c>
      <c r="C3053">
        <v>22772.427734375</v>
      </c>
      <c r="D3053">
        <v>48403.32421875</v>
      </c>
      <c r="E3053">
        <v>57985.53515625</v>
      </c>
    </row>
    <row r="3054" spans="1:5" x14ac:dyDescent="0.25">
      <c r="A3054" t="s">
        <v>162</v>
      </c>
      <c r="B3054">
        <v>32</v>
      </c>
      <c r="C3054">
        <v>54722.296875</v>
      </c>
      <c r="D3054">
        <v>49871.875</v>
      </c>
      <c r="E3054">
        <v>26649.583984375</v>
      </c>
    </row>
    <row r="3055" spans="1:5" x14ac:dyDescent="0.25">
      <c r="A3055" t="s">
        <v>164</v>
      </c>
      <c r="B3055">
        <v>32</v>
      </c>
      <c r="C3055">
        <v>33486.44140625</v>
      </c>
      <c r="D3055">
        <v>41046.21484375</v>
      </c>
      <c r="E3055">
        <v>35711.7109375</v>
      </c>
    </row>
    <row r="3056" spans="1:5" x14ac:dyDescent="0.25">
      <c r="A3056" t="s">
        <v>166</v>
      </c>
      <c r="B3056">
        <v>32</v>
      </c>
      <c r="C3056">
        <v>34886.26171875</v>
      </c>
      <c r="D3056">
        <v>44579.421875</v>
      </c>
      <c r="E3056">
        <v>36631.24609375</v>
      </c>
    </row>
    <row r="3057" spans="1:5" x14ac:dyDescent="0.25">
      <c r="A3057" t="s">
        <v>167</v>
      </c>
      <c r="B3057">
        <v>32</v>
      </c>
      <c r="C3057">
        <v>24439.310546875</v>
      </c>
      <c r="D3057">
        <v>54388.08203125</v>
      </c>
      <c r="E3057">
        <v>60115.06640625</v>
      </c>
    </row>
    <row r="3058" spans="1:5" x14ac:dyDescent="0.25">
      <c r="A3058" t="s">
        <v>169</v>
      </c>
      <c r="B3058">
        <v>32</v>
      </c>
      <c r="C3058">
        <v>55630.4765625</v>
      </c>
      <c r="D3058">
        <v>56272.80859375</v>
      </c>
      <c r="E3058">
        <v>30507.498046875</v>
      </c>
    </row>
    <row r="3059" spans="1:5" x14ac:dyDescent="0.25">
      <c r="A3059" t="s">
        <v>171</v>
      </c>
      <c r="B3059">
        <v>32</v>
      </c>
      <c r="C3059">
        <v>38886.06640625</v>
      </c>
      <c r="D3059">
        <v>51972.890625</v>
      </c>
      <c r="E3059">
        <v>40445.62890625</v>
      </c>
    </row>
    <row r="3060" spans="1:5" x14ac:dyDescent="0.25">
      <c r="A3060" t="s">
        <v>173</v>
      </c>
      <c r="B3060">
        <v>32</v>
      </c>
      <c r="C3060">
        <v>27498.1875</v>
      </c>
      <c r="D3060">
        <v>57529.421875</v>
      </c>
      <c r="E3060">
        <v>58601.7578125</v>
      </c>
    </row>
    <row r="3061" spans="1:5" x14ac:dyDescent="0.25">
      <c r="A3061" t="s">
        <v>175</v>
      </c>
      <c r="B3061">
        <v>32</v>
      </c>
      <c r="C3061">
        <v>42098.38671875</v>
      </c>
      <c r="D3061">
        <v>46694.15234375</v>
      </c>
      <c r="E3061">
        <v>45511.828125</v>
      </c>
    </row>
    <row r="3062" spans="1:5" x14ac:dyDescent="0.25">
      <c r="A3062" t="s">
        <v>177</v>
      </c>
      <c r="B3062">
        <v>32</v>
      </c>
      <c r="C3062">
        <v>63054.97265625</v>
      </c>
      <c r="D3062">
        <v>55825.328125</v>
      </c>
      <c r="E3062">
        <v>30728.83984375</v>
      </c>
    </row>
    <row r="3063" spans="1:5" x14ac:dyDescent="0.25">
      <c r="A3063" t="s">
        <v>179</v>
      </c>
      <c r="B3063">
        <v>32</v>
      </c>
      <c r="C3063" t="s">
        <v>28</v>
      </c>
      <c r="D3063" t="s">
        <v>28</v>
      </c>
      <c r="E3063" t="s">
        <v>28</v>
      </c>
    </row>
    <row r="3064" spans="1:5" x14ac:dyDescent="0.25">
      <c r="A3064" t="s">
        <v>180</v>
      </c>
      <c r="B3064">
        <v>32</v>
      </c>
      <c r="C3064" t="s">
        <v>28</v>
      </c>
      <c r="D3064" t="s">
        <v>28</v>
      </c>
      <c r="E3064" t="s">
        <v>28</v>
      </c>
    </row>
    <row r="3065" spans="1:5" x14ac:dyDescent="0.25">
      <c r="A3065" t="s">
        <v>181</v>
      </c>
      <c r="B3065">
        <v>32</v>
      </c>
      <c r="C3065" t="s">
        <v>28</v>
      </c>
      <c r="D3065" t="s">
        <v>28</v>
      </c>
      <c r="E3065" t="s">
        <v>28</v>
      </c>
    </row>
    <row r="3066" spans="1:5" x14ac:dyDescent="0.25">
      <c r="A3066" t="s">
        <v>182</v>
      </c>
      <c r="B3066">
        <v>32</v>
      </c>
      <c r="C3066" t="s">
        <v>28</v>
      </c>
      <c r="D3066" t="s">
        <v>28</v>
      </c>
      <c r="E3066" t="s">
        <v>28</v>
      </c>
    </row>
    <row r="3067" spans="1:5" x14ac:dyDescent="0.25">
      <c r="A3067" t="s">
        <v>183</v>
      </c>
      <c r="B3067">
        <v>32</v>
      </c>
      <c r="C3067" t="s">
        <v>28</v>
      </c>
      <c r="D3067" t="s">
        <v>28</v>
      </c>
      <c r="E3067" t="s">
        <v>28</v>
      </c>
    </row>
    <row r="3068" spans="1:5" x14ac:dyDescent="0.25">
      <c r="A3068" t="s">
        <v>184</v>
      </c>
      <c r="B3068">
        <v>32</v>
      </c>
      <c r="C3068" t="s">
        <v>28</v>
      </c>
      <c r="D3068" t="s">
        <v>28</v>
      </c>
      <c r="E3068" t="s">
        <v>28</v>
      </c>
    </row>
    <row r="3069" spans="1:5" x14ac:dyDescent="0.25">
      <c r="A3069" t="s">
        <v>185</v>
      </c>
      <c r="B3069">
        <v>32</v>
      </c>
      <c r="C3069">
        <v>22373.23828125</v>
      </c>
      <c r="D3069">
        <v>67750.8515625</v>
      </c>
      <c r="E3069">
        <v>79120.671875</v>
      </c>
    </row>
    <row r="3070" spans="1:5" x14ac:dyDescent="0.25">
      <c r="A3070" t="s">
        <v>186</v>
      </c>
      <c r="B3070">
        <v>32</v>
      </c>
      <c r="C3070">
        <v>48718.296875</v>
      </c>
      <c r="D3070">
        <v>44429.796875</v>
      </c>
      <c r="E3070">
        <v>24734.392578125</v>
      </c>
    </row>
    <row r="3071" spans="1:5" x14ac:dyDescent="0.25">
      <c r="A3071" t="s">
        <v>187</v>
      </c>
      <c r="B3071">
        <v>32</v>
      </c>
      <c r="C3071">
        <v>38110.5625</v>
      </c>
      <c r="D3071">
        <v>51660.25390625</v>
      </c>
      <c r="E3071">
        <v>40200</v>
      </c>
    </row>
    <row r="3072" spans="1:5" x14ac:dyDescent="0.25">
      <c r="A3072" t="s">
        <v>188</v>
      </c>
      <c r="B3072">
        <v>32</v>
      </c>
      <c r="C3072">
        <v>54530.60546875</v>
      </c>
      <c r="D3072">
        <v>39035.75390625</v>
      </c>
      <c r="E3072">
        <v>23645.3828125</v>
      </c>
    </row>
    <row r="3073" spans="1:5" x14ac:dyDescent="0.25">
      <c r="A3073" t="s">
        <v>190</v>
      </c>
      <c r="B3073">
        <v>32</v>
      </c>
      <c r="C3073">
        <v>35837.00390625</v>
      </c>
      <c r="D3073">
        <v>37372.359375</v>
      </c>
      <c r="E3073">
        <v>38621.0546875</v>
      </c>
    </row>
    <row r="3074" spans="1:5" x14ac:dyDescent="0.25">
      <c r="A3074" t="s">
        <v>191</v>
      </c>
      <c r="B3074">
        <v>32</v>
      </c>
      <c r="C3074">
        <v>42450.41015625</v>
      </c>
      <c r="D3074">
        <v>34157.1796875</v>
      </c>
      <c r="E3074">
        <v>19608.08984375</v>
      </c>
    </row>
    <row r="3075" spans="1:5" x14ac:dyDescent="0.25">
      <c r="A3075" t="s">
        <v>192</v>
      </c>
      <c r="B3075">
        <v>32</v>
      </c>
      <c r="C3075" t="s">
        <v>28</v>
      </c>
      <c r="D3075" t="s">
        <v>28</v>
      </c>
      <c r="E3075" t="s">
        <v>28</v>
      </c>
    </row>
    <row r="3076" spans="1:5" x14ac:dyDescent="0.25">
      <c r="A3076" t="s">
        <v>193</v>
      </c>
      <c r="B3076">
        <v>32</v>
      </c>
      <c r="C3076" t="s">
        <v>28</v>
      </c>
      <c r="D3076" t="s">
        <v>28</v>
      </c>
      <c r="E3076" t="s">
        <v>28</v>
      </c>
    </row>
    <row r="3077" spans="1:5" x14ac:dyDescent="0.25">
      <c r="A3077" t="s">
        <v>194</v>
      </c>
      <c r="B3077">
        <v>32</v>
      </c>
      <c r="C3077" t="s">
        <v>28</v>
      </c>
      <c r="D3077" t="s">
        <v>28</v>
      </c>
      <c r="E3077" t="s">
        <v>28</v>
      </c>
    </row>
    <row r="3078" spans="1:5" x14ac:dyDescent="0.25">
      <c r="A3078" t="s">
        <v>195</v>
      </c>
      <c r="B3078">
        <v>32</v>
      </c>
      <c r="C3078" t="s">
        <v>28</v>
      </c>
      <c r="D3078" t="s">
        <v>28</v>
      </c>
      <c r="E3078" t="s">
        <v>28</v>
      </c>
    </row>
    <row r="3079" spans="1:5" x14ac:dyDescent="0.25">
      <c r="A3079" t="s">
        <v>196</v>
      </c>
      <c r="B3079">
        <v>32</v>
      </c>
      <c r="C3079" t="s">
        <v>28</v>
      </c>
      <c r="D3079" t="s">
        <v>28</v>
      </c>
      <c r="E3079" t="s">
        <v>28</v>
      </c>
    </row>
    <row r="3080" spans="1:5" x14ac:dyDescent="0.25">
      <c r="A3080" t="s">
        <v>197</v>
      </c>
      <c r="B3080">
        <v>32</v>
      </c>
      <c r="C3080" t="s">
        <v>28</v>
      </c>
      <c r="D3080" t="s">
        <v>28</v>
      </c>
      <c r="E3080" t="s">
        <v>28</v>
      </c>
    </row>
    <row r="3081" spans="1:5" x14ac:dyDescent="0.25">
      <c r="A3081" t="s">
        <v>27</v>
      </c>
      <c r="B3081">
        <v>33</v>
      </c>
      <c r="C3081">
        <v>14740.779296875</v>
      </c>
      <c r="D3081">
        <v>48973.9375</v>
      </c>
      <c r="E3081">
        <v>27151.703125</v>
      </c>
    </row>
    <row r="3082" spans="1:5" x14ac:dyDescent="0.25">
      <c r="A3082" t="s">
        <v>39</v>
      </c>
      <c r="B3082">
        <v>33</v>
      </c>
      <c r="C3082">
        <v>64542.703125</v>
      </c>
      <c r="D3082">
        <v>58516.90625</v>
      </c>
      <c r="E3082">
        <v>34682.91015625</v>
      </c>
    </row>
    <row r="3083" spans="1:5" x14ac:dyDescent="0.25">
      <c r="A3083" t="s">
        <v>43</v>
      </c>
      <c r="B3083">
        <v>33</v>
      </c>
      <c r="C3083">
        <v>44460.67578125</v>
      </c>
      <c r="D3083">
        <v>70076.453125</v>
      </c>
      <c r="E3083">
        <v>60878.69140625</v>
      </c>
    </row>
    <row r="3084" spans="1:5" x14ac:dyDescent="0.25">
      <c r="A3084" t="s">
        <v>46</v>
      </c>
      <c r="B3084">
        <v>33</v>
      </c>
      <c r="C3084">
        <v>68218.40625</v>
      </c>
      <c r="D3084">
        <v>53361.828125</v>
      </c>
      <c r="E3084">
        <v>31845.552734375</v>
      </c>
    </row>
    <row r="3085" spans="1:5" x14ac:dyDescent="0.25">
      <c r="A3085" t="s">
        <v>49</v>
      </c>
      <c r="B3085">
        <v>33</v>
      </c>
      <c r="C3085">
        <v>48926.92578125</v>
      </c>
      <c r="D3085">
        <v>51845.48046875</v>
      </c>
      <c r="E3085">
        <v>53515.91796875</v>
      </c>
    </row>
    <row r="3086" spans="1:5" x14ac:dyDescent="0.25">
      <c r="A3086" t="s">
        <v>52</v>
      </c>
      <c r="B3086">
        <v>33</v>
      </c>
      <c r="C3086">
        <v>53766.17578125</v>
      </c>
      <c r="D3086">
        <v>58273.1953125</v>
      </c>
      <c r="E3086">
        <v>57375.73046875</v>
      </c>
    </row>
    <row r="3087" spans="1:5" x14ac:dyDescent="0.25">
      <c r="A3087" t="s">
        <v>55</v>
      </c>
      <c r="B3087">
        <v>33</v>
      </c>
      <c r="C3087">
        <v>57149.3984375</v>
      </c>
      <c r="D3087">
        <v>62898.78125</v>
      </c>
      <c r="E3087">
        <v>59784.01171875</v>
      </c>
    </row>
    <row r="3088" spans="1:5" x14ac:dyDescent="0.25">
      <c r="A3088" t="s">
        <v>58</v>
      </c>
      <c r="B3088">
        <v>33</v>
      </c>
      <c r="C3088">
        <v>76986.328125</v>
      </c>
      <c r="D3088">
        <v>56836.625</v>
      </c>
      <c r="E3088">
        <v>33901.08203125</v>
      </c>
    </row>
    <row r="3089" spans="1:5" x14ac:dyDescent="0.25">
      <c r="A3089" t="s">
        <v>61</v>
      </c>
      <c r="B3089">
        <v>33</v>
      </c>
      <c r="C3089">
        <v>49514.89453125</v>
      </c>
      <c r="D3089">
        <v>54898.203125</v>
      </c>
      <c r="E3089">
        <v>50738.18359375</v>
      </c>
    </row>
    <row r="3090" spans="1:5" x14ac:dyDescent="0.25">
      <c r="A3090" t="s">
        <v>63</v>
      </c>
      <c r="B3090">
        <v>33</v>
      </c>
      <c r="C3090">
        <v>74548.078125</v>
      </c>
      <c r="D3090">
        <v>56732.48828125</v>
      </c>
      <c r="E3090">
        <v>32031.25390625</v>
      </c>
    </row>
    <row r="3091" spans="1:5" x14ac:dyDescent="0.25">
      <c r="A3091" t="s">
        <v>66</v>
      </c>
      <c r="B3091">
        <v>33</v>
      </c>
      <c r="C3091">
        <v>26881.787109375</v>
      </c>
      <c r="D3091">
        <v>59673.05078125</v>
      </c>
      <c r="E3091">
        <v>70014.125</v>
      </c>
    </row>
    <row r="3092" spans="1:5" x14ac:dyDescent="0.25">
      <c r="A3092" t="s">
        <v>68</v>
      </c>
      <c r="B3092">
        <v>33</v>
      </c>
      <c r="C3092">
        <v>26199.005859375</v>
      </c>
      <c r="D3092">
        <v>56592.671875</v>
      </c>
      <c r="E3092">
        <v>65131.1171875</v>
      </c>
    </row>
    <row r="3093" spans="1:5" x14ac:dyDescent="0.25">
      <c r="A3093" t="s">
        <v>70</v>
      </c>
      <c r="B3093">
        <v>33</v>
      </c>
      <c r="C3093">
        <v>21307.005859375</v>
      </c>
      <c r="D3093">
        <v>70084.46875</v>
      </c>
      <c r="E3093">
        <v>43355.4765625</v>
      </c>
    </row>
    <row r="3094" spans="1:5" x14ac:dyDescent="0.25">
      <c r="A3094" t="s">
        <v>71</v>
      </c>
      <c r="B3094">
        <v>33</v>
      </c>
      <c r="C3094">
        <v>70703.265625</v>
      </c>
      <c r="D3094">
        <v>61568.15234375</v>
      </c>
      <c r="E3094">
        <v>34167.52734375</v>
      </c>
    </row>
    <row r="3095" spans="1:5" x14ac:dyDescent="0.25">
      <c r="A3095" t="s">
        <v>72</v>
      </c>
      <c r="B3095">
        <v>33</v>
      </c>
      <c r="C3095">
        <v>72930.390625</v>
      </c>
      <c r="D3095">
        <v>59194.51171875</v>
      </c>
      <c r="E3095">
        <v>37254.5234375</v>
      </c>
    </row>
    <row r="3096" spans="1:5" x14ac:dyDescent="0.25">
      <c r="A3096" t="s">
        <v>74</v>
      </c>
      <c r="B3096">
        <v>33</v>
      </c>
      <c r="C3096">
        <v>57927.75</v>
      </c>
      <c r="D3096">
        <v>60330.88671875</v>
      </c>
      <c r="E3096">
        <v>63143.1171875</v>
      </c>
    </row>
    <row r="3097" spans="1:5" x14ac:dyDescent="0.25">
      <c r="A3097" t="s">
        <v>75</v>
      </c>
      <c r="B3097">
        <v>33</v>
      </c>
      <c r="C3097">
        <v>58475.97265625</v>
      </c>
      <c r="D3097">
        <v>60569.71875</v>
      </c>
      <c r="E3097">
        <v>59215.6328125</v>
      </c>
    </row>
    <row r="3098" spans="1:5" x14ac:dyDescent="0.25">
      <c r="A3098" t="s">
        <v>76</v>
      </c>
      <c r="B3098">
        <v>33</v>
      </c>
      <c r="C3098">
        <v>60244.34375</v>
      </c>
      <c r="D3098">
        <v>65924.1484375</v>
      </c>
      <c r="E3098">
        <v>62260.80859375</v>
      </c>
    </row>
    <row r="3099" spans="1:5" x14ac:dyDescent="0.25">
      <c r="A3099" t="s">
        <v>77</v>
      </c>
      <c r="B3099">
        <v>33</v>
      </c>
      <c r="C3099">
        <v>70428.140625</v>
      </c>
      <c r="D3099">
        <v>62853.1953125</v>
      </c>
      <c r="E3099">
        <v>34014.23828125</v>
      </c>
    </row>
    <row r="3100" spans="1:5" x14ac:dyDescent="0.25">
      <c r="A3100" t="s">
        <v>80</v>
      </c>
      <c r="B3100">
        <v>33</v>
      </c>
      <c r="C3100">
        <v>53942.1171875</v>
      </c>
      <c r="D3100">
        <v>63879.83984375</v>
      </c>
      <c r="E3100">
        <v>55807.75390625</v>
      </c>
    </row>
    <row r="3101" spans="1:5" x14ac:dyDescent="0.25">
      <c r="A3101" t="s">
        <v>81</v>
      </c>
      <c r="B3101">
        <v>33</v>
      </c>
      <c r="C3101">
        <v>51867.62109375</v>
      </c>
      <c r="D3101">
        <v>57139.45703125</v>
      </c>
      <c r="E3101">
        <v>51604.73828125</v>
      </c>
    </row>
    <row r="3102" spans="1:5" x14ac:dyDescent="0.25">
      <c r="A3102" t="s">
        <v>83</v>
      </c>
      <c r="B3102">
        <v>33</v>
      </c>
      <c r="C3102">
        <v>75918.46875</v>
      </c>
      <c r="D3102">
        <v>58613.5</v>
      </c>
      <c r="E3102">
        <v>32424.548828125</v>
      </c>
    </row>
    <row r="3103" spans="1:5" x14ac:dyDescent="0.25">
      <c r="A3103" t="s">
        <v>84</v>
      </c>
      <c r="B3103">
        <v>33</v>
      </c>
      <c r="C3103">
        <v>46471.625</v>
      </c>
      <c r="D3103">
        <v>46220.2421875</v>
      </c>
      <c r="E3103">
        <v>46909.44140625</v>
      </c>
    </row>
    <row r="3104" spans="1:5" x14ac:dyDescent="0.25">
      <c r="A3104" t="s">
        <v>86</v>
      </c>
      <c r="B3104">
        <v>33</v>
      </c>
      <c r="C3104">
        <v>27096.666015625</v>
      </c>
      <c r="D3104">
        <v>56973.31640625</v>
      </c>
      <c r="E3104">
        <v>65996.2265625</v>
      </c>
    </row>
    <row r="3105" spans="1:5" x14ac:dyDescent="0.25">
      <c r="A3105" t="s">
        <v>87</v>
      </c>
      <c r="B3105">
        <v>33</v>
      </c>
      <c r="C3105">
        <v>45481.84375</v>
      </c>
      <c r="D3105">
        <v>55665.375</v>
      </c>
      <c r="E3105">
        <v>50737.515625</v>
      </c>
    </row>
    <row r="3106" spans="1:5" x14ac:dyDescent="0.25">
      <c r="A3106" t="s">
        <v>89</v>
      </c>
      <c r="B3106">
        <v>33</v>
      </c>
      <c r="C3106">
        <v>51121.30078125</v>
      </c>
      <c r="D3106">
        <v>61348.47265625</v>
      </c>
      <c r="E3106">
        <v>53084.0703125</v>
      </c>
    </row>
    <row r="3107" spans="1:5" x14ac:dyDescent="0.25">
      <c r="A3107" t="s">
        <v>91</v>
      </c>
      <c r="B3107">
        <v>33</v>
      </c>
      <c r="C3107">
        <v>25915.83984375</v>
      </c>
      <c r="D3107">
        <v>52453.625</v>
      </c>
      <c r="E3107">
        <v>78498.171875</v>
      </c>
    </row>
    <row r="3108" spans="1:5" x14ac:dyDescent="0.25">
      <c r="A3108" t="s">
        <v>93</v>
      </c>
      <c r="B3108">
        <v>33</v>
      </c>
      <c r="C3108">
        <v>79502.7421875</v>
      </c>
      <c r="D3108">
        <v>57898.4921875</v>
      </c>
      <c r="E3108">
        <v>34056.2265625</v>
      </c>
    </row>
    <row r="3109" spans="1:5" x14ac:dyDescent="0.25">
      <c r="A3109" t="s">
        <v>95</v>
      </c>
      <c r="B3109">
        <v>33</v>
      </c>
      <c r="C3109">
        <v>27388.59375</v>
      </c>
      <c r="D3109">
        <v>53106.0078125</v>
      </c>
      <c r="E3109">
        <v>80085.7265625</v>
      </c>
    </row>
    <row r="3110" spans="1:5" x14ac:dyDescent="0.25">
      <c r="A3110" t="s">
        <v>97</v>
      </c>
      <c r="B3110">
        <v>33</v>
      </c>
      <c r="C3110">
        <v>50882.77734375</v>
      </c>
      <c r="D3110">
        <v>61845.5</v>
      </c>
      <c r="E3110">
        <v>55030.01171875</v>
      </c>
    </row>
    <row r="3111" spans="1:5" x14ac:dyDescent="0.25">
      <c r="A3111" t="s">
        <v>99</v>
      </c>
      <c r="B3111">
        <v>33</v>
      </c>
      <c r="C3111">
        <v>82564.421875</v>
      </c>
      <c r="D3111">
        <v>56531.65234375</v>
      </c>
      <c r="E3111">
        <v>32648.08203125</v>
      </c>
    </row>
    <row r="3112" spans="1:5" x14ac:dyDescent="0.25">
      <c r="A3112" t="s">
        <v>101</v>
      </c>
      <c r="B3112">
        <v>33</v>
      </c>
      <c r="C3112">
        <v>63331.46875</v>
      </c>
      <c r="D3112">
        <v>64633.4140625</v>
      </c>
      <c r="E3112">
        <v>64300.15625</v>
      </c>
    </row>
    <row r="3113" spans="1:5" x14ac:dyDescent="0.25">
      <c r="A3113" t="s">
        <v>103</v>
      </c>
      <c r="B3113">
        <v>33</v>
      </c>
      <c r="C3113">
        <v>76874.921875</v>
      </c>
      <c r="D3113">
        <v>59337.7734375</v>
      </c>
      <c r="E3113">
        <v>34201.58984375</v>
      </c>
    </row>
    <row r="3114" spans="1:5" x14ac:dyDescent="0.25">
      <c r="A3114" t="s">
        <v>105</v>
      </c>
      <c r="B3114">
        <v>33</v>
      </c>
      <c r="C3114">
        <v>27009.986328125</v>
      </c>
      <c r="D3114">
        <v>55642.58203125</v>
      </c>
      <c r="E3114">
        <v>72417.2890625</v>
      </c>
    </row>
    <row r="3115" spans="1:5" x14ac:dyDescent="0.25">
      <c r="A3115" t="s">
        <v>107</v>
      </c>
      <c r="B3115">
        <v>33</v>
      </c>
      <c r="C3115">
        <v>52768.21875</v>
      </c>
      <c r="D3115">
        <v>56220.2109375</v>
      </c>
      <c r="E3115">
        <v>54489.828125</v>
      </c>
    </row>
    <row r="3116" spans="1:5" x14ac:dyDescent="0.25">
      <c r="A3116" t="s">
        <v>109</v>
      </c>
      <c r="B3116">
        <v>33</v>
      </c>
      <c r="C3116">
        <v>48172.34765625</v>
      </c>
      <c r="D3116">
        <v>55135.55078125</v>
      </c>
      <c r="E3116">
        <v>49543.3203125</v>
      </c>
    </row>
    <row r="3117" spans="1:5" x14ac:dyDescent="0.25">
      <c r="A3117" t="s">
        <v>111</v>
      </c>
      <c r="B3117">
        <v>33</v>
      </c>
      <c r="C3117">
        <v>45276.85546875</v>
      </c>
      <c r="D3117">
        <v>51959.94140625</v>
      </c>
      <c r="E3117">
        <v>47896.8984375</v>
      </c>
    </row>
    <row r="3118" spans="1:5" x14ac:dyDescent="0.25">
      <c r="A3118" t="s">
        <v>113</v>
      </c>
      <c r="B3118">
        <v>33</v>
      </c>
      <c r="C3118">
        <v>52637.76953125</v>
      </c>
      <c r="D3118">
        <v>59696.03125</v>
      </c>
      <c r="E3118">
        <v>53765.94921875</v>
      </c>
    </row>
    <row r="3119" spans="1:5" x14ac:dyDescent="0.25">
      <c r="A3119" t="s">
        <v>114</v>
      </c>
      <c r="B3119">
        <v>33</v>
      </c>
      <c r="C3119">
        <v>25483.017578125</v>
      </c>
      <c r="D3119">
        <v>51943.71484375</v>
      </c>
      <c r="E3119">
        <v>77095.75</v>
      </c>
    </row>
    <row r="3120" spans="1:5" x14ac:dyDescent="0.25">
      <c r="A3120" t="s">
        <v>115</v>
      </c>
      <c r="B3120">
        <v>33</v>
      </c>
      <c r="C3120">
        <v>81411.203125</v>
      </c>
      <c r="D3120">
        <v>59573.859375</v>
      </c>
      <c r="E3120">
        <v>36828.1171875</v>
      </c>
    </row>
    <row r="3121" spans="1:5" x14ac:dyDescent="0.25">
      <c r="A3121" t="s">
        <v>117</v>
      </c>
      <c r="B3121">
        <v>33</v>
      </c>
      <c r="C3121">
        <v>28045.5625</v>
      </c>
      <c r="D3121">
        <v>54503.44921875</v>
      </c>
      <c r="E3121">
        <v>81617.375</v>
      </c>
    </row>
    <row r="3122" spans="1:5" x14ac:dyDescent="0.25">
      <c r="A3122" t="s">
        <v>118</v>
      </c>
      <c r="B3122">
        <v>33</v>
      </c>
      <c r="C3122">
        <v>84794.359375</v>
      </c>
      <c r="D3122">
        <v>59126.07421875</v>
      </c>
      <c r="E3122">
        <v>35601.30078125</v>
      </c>
    </row>
    <row r="3123" spans="1:5" x14ac:dyDescent="0.25">
      <c r="A3123" t="s">
        <v>119</v>
      </c>
      <c r="B3123">
        <v>33</v>
      </c>
      <c r="C3123">
        <v>82465.046875</v>
      </c>
      <c r="D3123">
        <v>58906.578125</v>
      </c>
      <c r="E3123">
        <v>34006.859375</v>
      </c>
    </row>
    <row r="3124" spans="1:5" x14ac:dyDescent="0.25">
      <c r="A3124" t="s">
        <v>121</v>
      </c>
      <c r="B3124">
        <v>33</v>
      </c>
      <c r="C3124">
        <v>61671.95703125</v>
      </c>
      <c r="D3124">
        <v>63351.37109375</v>
      </c>
      <c r="E3124">
        <v>64315.26171875</v>
      </c>
    </row>
    <row r="3125" spans="1:5" x14ac:dyDescent="0.25">
      <c r="A3125" t="s">
        <v>122</v>
      </c>
      <c r="B3125">
        <v>33</v>
      </c>
      <c r="C3125">
        <v>25584.6640625</v>
      </c>
      <c r="D3125">
        <v>51949.94921875</v>
      </c>
      <c r="E3125">
        <v>71403.328125</v>
      </c>
    </row>
    <row r="3126" spans="1:5" x14ac:dyDescent="0.25">
      <c r="A3126" t="s">
        <v>123</v>
      </c>
      <c r="B3126">
        <v>33</v>
      </c>
      <c r="C3126">
        <v>53772.94921875</v>
      </c>
      <c r="D3126">
        <v>54953.90625</v>
      </c>
      <c r="E3126">
        <v>55368.74609375</v>
      </c>
    </row>
    <row r="3127" spans="1:5" x14ac:dyDescent="0.25">
      <c r="A3127" t="s">
        <v>124</v>
      </c>
      <c r="B3127">
        <v>33</v>
      </c>
      <c r="C3127">
        <v>47397.19140625</v>
      </c>
      <c r="D3127">
        <v>51840.0390625</v>
      </c>
      <c r="E3127">
        <v>47902.484375</v>
      </c>
    </row>
    <row r="3128" spans="1:5" x14ac:dyDescent="0.25">
      <c r="A3128" t="s">
        <v>125</v>
      </c>
      <c r="B3128">
        <v>33</v>
      </c>
      <c r="C3128">
        <v>46620.4765625</v>
      </c>
      <c r="D3128">
        <v>50664.5234375</v>
      </c>
      <c r="E3128">
        <v>47273.046875</v>
      </c>
    </row>
    <row r="3129" spans="1:5" x14ac:dyDescent="0.25">
      <c r="A3129" t="s">
        <v>127</v>
      </c>
      <c r="B3129">
        <v>33</v>
      </c>
      <c r="C3129">
        <v>45402.25390625</v>
      </c>
      <c r="D3129">
        <v>52773.92578125</v>
      </c>
      <c r="E3129">
        <v>46116.98828125</v>
      </c>
    </row>
    <row r="3130" spans="1:5" x14ac:dyDescent="0.25">
      <c r="A3130" t="s">
        <v>128</v>
      </c>
      <c r="B3130">
        <v>33</v>
      </c>
      <c r="C3130">
        <v>76264.828125</v>
      </c>
      <c r="D3130">
        <v>55445.7890625</v>
      </c>
      <c r="E3130">
        <v>32782.4296875</v>
      </c>
    </row>
    <row r="3131" spans="1:5" x14ac:dyDescent="0.25">
      <c r="A3131" t="s">
        <v>130</v>
      </c>
      <c r="B3131">
        <v>33</v>
      </c>
      <c r="C3131">
        <v>77677.34375</v>
      </c>
      <c r="D3131">
        <v>54005.09375</v>
      </c>
      <c r="E3131">
        <v>34316.89453125</v>
      </c>
    </row>
    <row r="3132" spans="1:5" x14ac:dyDescent="0.25">
      <c r="A3132" t="s">
        <v>132</v>
      </c>
      <c r="B3132">
        <v>33</v>
      </c>
      <c r="C3132">
        <v>78550.6796875</v>
      </c>
      <c r="D3132">
        <v>55282.1796875</v>
      </c>
      <c r="E3132">
        <v>34209.515625</v>
      </c>
    </row>
    <row r="3133" spans="1:5" x14ac:dyDescent="0.25">
      <c r="A3133" t="s">
        <v>134</v>
      </c>
      <c r="B3133">
        <v>33</v>
      </c>
      <c r="C3133">
        <v>55541.1484375</v>
      </c>
      <c r="D3133">
        <v>55665.50390625</v>
      </c>
      <c r="E3133">
        <v>56772.40234375</v>
      </c>
    </row>
    <row r="3134" spans="1:5" x14ac:dyDescent="0.25">
      <c r="A3134" t="s">
        <v>136</v>
      </c>
      <c r="B3134">
        <v>33</v>
      </c>
      <c r="C3134">
        <v>31270.998046875</v>
      </c>
      <c r="D3134">
        <v>61580.828125</v>
      </c>
      <c r="E3134">
        <v>76685.8203125</v>
      </c>
    </row>
    <row r="3135" spans="1:5" x14ac:dyDescent="0.25">
      <c r="A3135" t="s">
        <v>138</v>
      </c>
      <c r="B3135">
        <v>33</v>
      </c>
      <c r="C3135">
        <v>58917.41796875</v>
      </c>
      <c r="D3135">
        <v>58211.37109375</v>
      </c>
      <c r="E3135">
        <v>61906.83203125</v>
      </c>
    </row>
    <row r="3136" spans="1:5" x14ac:dyDescent="0.25">
      <c r="A3136" t="s">
        <v>140</v>
      </c>
      <c r="B3136">
        <v>33</v>
      </c>
      <c r="C3136">
        <v>60583.7734375</v>
      </c>
      <c r="D3136">
        <v>57572.7890625</v>
      </c>
      <c r="E3136">
        <v>63494.50390625</v>
      </c>
    </row>
    <row r="3137" spans="1:5" x14ac:dyDescent="0.25">
      <c r="A3137" t="s">
        <v>142</v>
      </c>
      <c r="B3137">
        <v>33</v>
      </c>
      <c r="C3137">
        <v>70697.1484375</v>
      </c>
      <c r="D3137">
        <v>52640.06640625</v>
      </c>
      <c r="E3137">
        <v>30230.56640625</v>
      </c>
    </row>
    <row r="3138" spans="1:5" x14ac:dyDescent="0.25">
      <c r="A3138" t="s">
        <v>144</v>
      </c>
      <c r="B3138">
        <v>33</v>
      </c>
      <c r="C3138">
        <v>25405.3125</v>
      </c>
      <c r="D3138">
        <v>51791.66015625</v>
      </c>
      <c r="E3138">
        <v>71520.6953125</v>
      </c>
    </row>
    <row r="3139" spans="1:5" x14ac:dyDescent="0.25">
      <c r="A3139" t="s">
        <v>146</v>
      </c>
      <c r="B3139">
        <v>33</v>
      </c>
      <c r="C3139">
        <v>71647.578125</v>
      </c>
      <c r="D3139">
        <v>49552.8203125</v>
      </c>
      <c r="E3139">
        <v>28866.412109375</v>
      </c>
    </row>
    <row r="3140" spans="1:5" x14ac:dyDescent="0.25">
      <c r="A3140" t="s">
        <v>148</v>
      </c>
      <c r="B3140">
        <v>33</v>
      </c>
      <c r="C3140">
        <v>43941.2265625</v>
      </c>
      <c r="D3140">
        <v>47803.09375</v>
      </c>
      <c r="E3140">
        <v>44825.15234375</v>
      </c>
    </row>
    <row r="3141" spans="1:5" x14ac:dyDescent="0.25">
      <c r="A3141" t="s">
        <v>150</v>
      </c>
      <c r="B3141">
        <v>33</v>
      </c>
      <c r="C3141">
        <v>71691.5078125</v>
      </c>
      <c r="D3141">
        <v>49771.1328125</v>
      </c>
      <c r="E3141">
        <v>30226.09375</v>
      </c>
    </row>
    <row r="3142" spans="1:5" x14ac:dyDescent="0.25">
      <c r="A3142" t="s">
        <v>152</v>
      </c>
      <c r="B3142">
        <v>33</v>
      </c>
      <c r="C3142">
        <v>80652.34375</v>
      </c>
      <c r="D3142">
        <v>50173.3203125</v>
      </c>
      <c r="E3142">
        <v>31796.822265625</v>
      </c>
    </row>
    <row r="3143" spans="1:5" x14ac:dyDescent="0.25">
      <c r="A3143" t="s">
        <v>154</v>
      </c>
      <c r="B3143">
        <v>33</v>
      </c>
      <c r="C3143">
        <v>75030.0078125</v>
      </c>
      <c r="D3143">
        <v>51001.33203125</v>
      </c>
      <c r="E3143">
        <v>31096.322265625</v>
      </c>
    </row>
    <row r="3144" spans="1:5" x14ac:dyDescent="0.25">
      <c r="A3144" t="s">
        <v>155</v>
      </c>
      <c r="B3144">
        <v>33</v>
      </c>
      <c r="C3144">
        <v>72235.8671875</v>
      </c>
      <c r="D3144">
        <v>50168.09765625</v>
      </c>
      <c r="E3144">
        <v>31455.935546875</v>
      </c>
    </row>
    <row r="3145" spans="1:5" x14ac:dyDescent="0.25">
      <c r="A3145" t="s">
        <v>156</v>
      </c>
      <c r="B3145">
        <v>33</v>
      </c>
      <c r="C3145">
        <v>53555.32421875</v>
      </c>
      <c r="D3145">
        <v>53640.80078125</v>
      </c>
      <c r="E3145">
        <v>57424.01171875</v>
      </c>
    </row>
    <row r="3146" spans="1:5" x14ac:dyDescent="0.25">
      <c r="A3146" t="s">
        <v>157</v>
      </c>
      <c r="B3146">
        <v>33</v>
      </c>
      <c r="C3146">
        <v>50003.30859375</v>
      </c>
      <c r="D3146">
        <v>45519.09765625</v>
      </c>
      <c r="E3146">
        <v>53866.5234375</v>
      </c>
    </row>
    <row r="3147" spans="1:5" x14ac:dyDescent="0.25">
      <c r="A3147" t="s">
        <v>158</v>
      </c>
      <c r="B3147">
        <v>33</v>
      </c>
      <c r="C3147">
        <v>86923.25</v>
      </c>
      <c r="D3147">
        <v>59773.29296875</v>
      </c>
      <c r="E3147">
        <v>35025.29296875</v>
      </c>
    </row>
    <row r="3148" spans="1:5" x14ac:dyDescent="0.25">
      <c r="A3148" t="s">
        <v>160</v>
      </c>
      <c r="B3148">
        <v>33</v>
      </c>
      <c r="C3148">
        <v>59366.7890625</v>
      </c>
      <c r="D3148">
        <v>56891.91015625</v>
      </c>
      <c r="E3148">
        <v>64346.828125</v>
      </c>
    </row>
    <row r="3149" spans="1:5" x14ac:dyDescent="0.25">
      <c r="A3149" t="s">
        <v>161</v>
      </c>
      <c r="B3149">
        <v>33</v>
      </c>
      <c r="C3149">
        <v>23539.05859375</v>
      </c>
      <c r="D3149">
        <v>48312.36328125</v>
      </c>
      <c r="E3149">
        <v>68710.3515625</v>
      </c>
    </row>
    <row r="3150" spans="1:5" x14ac:dyDescent="0.25">
      <c r="A3150" t="s">
        <v>162</v>
      </c>
      <c r="B3150">
        <v>33</v>
      </c>
      <c r="C3150">
        <v>64308.98828125</v>
      </c>
      <c r="D3150">
        <v>49747.9921875</v>
      </c>
      <c r="E3150">
        <v>28464.24609375</v>
      </c>
    </row>
    <row r="3151" spans="1:5" x14ac:dyDescent="0.25">
      <c r="A3151" t="s">
        <v>164</v>
      </c>
      <c r="B3151">
        <v>33</v>
      </c>
      <c r="C3151">
        <v>38484.98046875</v>
      </c>
      <c r="D3151">
        <v>40950.8984375</v>
      </c>
      <c r="E3151">
        <v>41645.18359375</v>
      </c>
    </row>
    <row r="3152" spans="1:5" x14ac:dyDescent="0.25">
      <c r="A3152" t="s">
        <v>166</v>
      </c>
      <c r="B3152">
        <v>33</v>
      </c>
      <c r="C3152">
        <v>40059.015625</v>
      </c>
      <c r="D3152">
        <v>44601.203125</v>
      </c>
      <c r="E3152">
        <v>42728.453125</v>
      </c>
    </row>
    <row r="3153" spans="1:5" x14ac:dyDescent="0.25">
      <c r="A3153" t="s">
        <v>167</v>
      </c>
      <c r="B3153">
        <v>33</v>
      </c>
      <c r="C3153">
        <v>25410.1484375</v>
      </c>
      <c r="D3153">
        <v>54319.20703125</v>
      </c>
      <c r="E3153">
        <v>69972.0390625</v>
      </c>
    </row>
    <row r="3154" spans="1:5" x14ac:dyDescent="0.25">
      <c r="A3154" t="s">
        <v>169</v>
      </c>
      <c r="B3154">
        <v>33</v>
      </c>
      <c r="C3154">
        <v>65433.3515625</v>
      </c>
      <c r="D3154">
        <v>56495.23046875</v>
      </c>
      <c r="E3154">
        <v>32421.408203125</v>
      </c>
    </row>
    <row r="3155" spans="1:5" x14ac:dyDescent="0.25">
      <c r="A3155" t="s">
        <v>171</v>
      </c>
      <c r="B3155">
        <v>33</v>
      </c>
      <c r="C3155">
        <v>44860.13671875</v>
      </c>
      <c r="D3155">
        <v>51906.484375</v>
      </c>
      <c r="E3155">
        <v>47516.1875</v>
      </c>
    </row>
    <row r="3156" spans="1:5" x14ac:dyDescent="0.25">
      <c r="A3156" t="s">
        <v>173</v>
      </c>
      <c r="B3156">
        <v>33</v>
      </c>
      <c r="C3156">
        <v>28365.40625</v>
      </c>
      <c r="D3156">
        <v>57324.859375</v>
      </c>
      <c r="E3156">
        <v>70760.1484375</v>
      </c>
    </row>
    <row r="3157" spans="1:5" x14ac:dyDescent="0.25">
      <c r="A3157" t="s">
        <v>175</v>
      </c>
      <c r="B3157">
        <v>33</v>
      </c>
      <c r="C3157">
        <v>48188.6171875</v>
      </c>
      <c r="D3157">
        <v>46624.62109375</v>
      </c>
      <c r="E3157">
        <v>52848.48046875</v>
      </c>
    </row>
    <row r="3158" spans="1:5" x14ac:dyDescent="0.25">
      <c r="A3158" t="s">
        <v>177</v>
      </c>
      <c r="B3158">
        <v>33</v>
      </c>
      <c r="C3158">
        <v>74148.984375</v>
      </c>
      <c r="D3158">
        <v>55841.53515625</v>
      </c>
      <c r="E3158">
        <v>32979.9921875</v>
      </c>
    </row>
    <row r="3159" spans="1:5" x14ac:dyDescent="0.25">
      <c r="A3159" t="s">
        <v>179</v>
      </c>
      <c r="B3159">
        <v>33</v>
      </c>
      <c r="C3159" t="s">
        <v>28</v>
      </c>
      <c r="D3159" t="s">
        <v>28</v>
      </c>
      <c r="E3159" t="s">
        <v>28</v>
      </c>
    </row>
    <row r="3160" spans="1:5" x14ac:dyDescent="0.25">
      <c r="A3160" t="s">
        <v>180</v>
      </c>
      <c r="B3160">
        <v>33</v>
      </c>
      <c r="C3160" t="s">
        <v>28</v>
      </c>
      <c r="D3160" t="s">
        <v>28</v>
      </c>
      <c r="E3160" t="s">
        <v>28</v>
      </c>
    </row>
    <row r="3161" spans="1:5" x14ac:dyDescent="0.25">
      <c r="A3161" t="s">
        <v>181</v>
      </c>
      <c r="B3161">
        <v>33</v>
      </c>
      <c r="C3161" t="s">
        <v>28</v>
      </c>
      <c r="D3161" t="s">
        <v>28</v>
      </c>
      <c r="E3161" t="s">
        <v>28</v>
      </c>
    </row>
    <row r="3162" spans="1:5" x14ac:dyDescent="0.25">
      <c r="A3162" t="s">
        <v>182</v>
      </c>
      <c r="B3162">
        <v>33</v>
      </c>
      <c r="C3162" t="s">
        <v>28</v>
      </c>
      <c r="D3162" t="s">
        <v>28</v>
      </c>
      <c r="E3162" t="s">
        <v>28</v>
      </c>
    </row>
    <row r="3163" spans="1:5" x14ac:dyDescent="0.25">
      <c r="A3163" t="s">
        <v>183</v>
      </c>
      <c r="B3163">
        <v>33</v>
      </c>
      <c r="C3163" t="s">
        <v>28</v>
      </c>
      <c r="D3163" t="s">
        <v>28</v>
      </c>
      <c r="E3163" t="s">
        <v>28</v>
      </c>
    </row>
    <row r="3164" spans="1:5" x14ac:dyDescent="0.25">
      <c r="A3164" t="s">
        <v>184</v>
      </c>
      <c r="B3164">
        <v>33</v>
      </c>
      <c r="C3164" t="s">
        <v>28</v>
      </c>
      <c r="D3164" t="s">
        <v>28</v>
      </c>
      <c r="E3164" t="s">
        <v>28</v>
      </c>
    </row>
    <row r="3165" spans="1:5" x14ac:dyDescent="0.25">
      <c r="A3165" t="s">
        <v>185</v>
      </c>
      <c r="B3165">
        <v>33</v>
      </c>
      <c r="C3165">
        <v>23224.37109375</v>
      </c>
      <c r="D3165">
        <v>67557.859375</v>
      </c>
      <c r="E3165">
        <v>89384.1015625</v>
      </c>
    </row>
    <row r="3166" spans="1:5" x14ac:dyDescent="0.25">
      <c r="A3166" t="s">
        <v>186</v>
      </c>
      <c r="B3166">
        <v>33</v>
      </c>
      <c r="C3166">
        <v>57827.796875</v>
      </c>
      <c r="D3166">
        <v>44434.0234375</v>
      </c>
      <c r="E3166">
        <v>26503.65234375</v>
      </c>
    </row>
    <row r="3167" spans="1:5" x14ac:dyDescent="0.25">
      <c r="A3167" t="s">
        <v>187</v>
      </c>
      <c r="B3167">
        <v>33</v>
      </c>
      <c r="C3167">
        <v>43964.109375</v>
      </c>
      <c r="D3167">
        <v>51671.4375</v>
      </c>
      <c r="E3167">
        <v>47252.74609375</v>
      </c>
    </row>
    <row r="3168" spans="1:5" x14ac:dyDescent="0.25">
      <c r="A3168" t="s">
        <v>188</v>
      </c>
      <c r="B3168">
        <v>33</v>
      </c>
      <c r="C3168">
        <v>63563.66796875</v>
      </c>
      <c r="D3168">
        <v>39065.28515625</v>
      </c>
      <c r="E3168">
        <v>25663.923828125</v>
      </c>
    </row>
    <row r="3169" spans="1:5" x14ac:dyDescent="0.25">
      <c r="A3169" t="s">
        <v>190</v>
      </c>
      <c r="B3169">
        <v>33</v>
      </c>
      <c r="C3169">
        <v>41166.62109375</v>
      </c>
      <c r="D3169">
        <v>37360.01953125</v>
      </c>
      <c r="E3169">
        <v>44892.10546875</v>
      </c>
    </row>
    <row r="3170" spans="1:5" x14ac:dyDescent="0.25">
      <c r="A3170" t="s">
        <v>191</v>
      </c>
      <c r="B3170">
        <v>33</v>
      </c>
      <c r="C3170">
        <v>50428.421875</v>
      </c>
      <c r="D3170">
        <v>34187.34375</v>
      </c>
      <c r="E3170">
        <v>21327.05859375</v>
      </c>
    </row>
    <row r="3171" spans="1:5" x14ac:dyDescent="0.25">
      <c r="A3171" t="s">
        <v>192</v>
      </c>
      <c r="B3171">
        <v>33</v>
      </c>
      <c r="C3171" t="s">
        <v>28</v>
      </c>
      <c r="D3171" t="s">
        <v>28</v>
      </c>
      <c r="E3171" t="s">
        <v>28</v>
      </c>
    </row>
    <row r="3172" spans="1:5" x14ac:dyDescent="0.25">
      <c r="A3172" t="s">
        <v>193</v>
      </c>
      <c r="B3172">
        <v>33</v>
      </c>
      <c r="C3172" t="s">
        <v>28</v>
      </c>
      <c r="D3172" t="s">
        <v>28</v>
      </c>
      <c r="E3172" t="s">
        <v>28</v>
      </c>
    </row>
    <row r="3173" spans="1:5" x14ac:dyDescent="0.25">
      <c r="A3173" t="s">
        <v>194</v>
      </c>
      <c r="B3173">
        <v>33</v>
      </c>
      <c r="C3173" t="s">
        <v>28</v>
      </c>
      <c r="D3173" t="s">
        <v>28</v>
      </c>
      <c r="E3173" t="s">
        <v>28</v>
      </c>
    </row>
    <row r="3174" spans="1:5" x14ac:dyDescent="0.25">
      <c r="A3174" t="s">
        <v>195</v>
      </c>
      <c r="B3174">
        <v>33</v>
      </c>
      <c r="C3174" t="s">
        <v>28</v>
      </c>
      <c r="D3174" t="s">
        <v>28</v>
      </c>
      <c r="E3174" t="s">
        <v>28</v>
      </c>
    </row>
    <row r="3175" spans="1:5" x14ac:dyDescent="0.25">
      <c r="A3175" t="s">
        <v>196</v>
      </c>
      <c r="B3175">
        <v>33</v>
      </c>
      <c r="C3175" t="s">
        <v>28</v>
      </c>
      <c r="D3175" t="s">
        <v>28</v>
      </c>
      <c r="E3175" t="s">
        <v>28</v>
      </c>
    </row>
    <row r="3176" spans="1:5" x14ac:dyDescent="0.25">
      <c r="A3176" t="s">
        <v>197</v>
      </c>
      <c r="B3176">
        <v>33</v>
      </c>
      <c r="C3176" t="s">
        <v>28</v>
      </c>
      <c r="D3176" t="s">
        <v>28</v>
      </c>
      <c r="E3176" t="s">
        <v>28</v>
      </c>
    </row>
    <row r="3177" spans="1:5" x14ac:dyDescent="0.25">
      <c r="A3177" t="s">
        <v>27</v>
      </c>
      <c r="B3177">
        <v>34</v>
      </c>
      <c r="C3177">
        <v>14781.6552734375</v>
      </c>
      <c r="D3177">
        <v>49014.2109375</v>
      </c>
      <c r="E3177">
        <v>27208.48046875</v>
      </c>
    </row>
    <row r="3178" spans="1:5" x14ac:dyDescent="0.25">
      <c r="A3178" t="s">
        <v>39</v>
      </c>
      <c r="B3178">
        <v>34</v>
      </c>
      <c r="C3178">
        <v>75228.40625</v>
      </c>
      <c r="D3178">
        <v>58663.359375</v>
      </c>
      <c r="E3178">
        <v>36657.01953125</v>
      </c>
    </row>
    <row r="3179" spans="1:5" x14ac:dyDescent="0.25">
      <c r="A3179" t="s">
        <v>43</v>
      </c>
      <c r="B3179">
        <v>34</v>
      </c>
      <c r="C3179">
        <v>50744.015625</v>
      </c>
      <c r="D3179">
        <v>70154.546875</v>
      </c>
      <c r="E3179">
        <v>68147.3828125</v>
      </c>
    </row>
    <row r="3180" spans="1:5" x14ac:dyDescent="0.25">
      <c r="A3180" t="s">
        <v>46</v>
      </c>
      <c r="B3180">
        <v>34</v>
      </c>
      <c r="C3180">
        <v>78448.4609375</v>
      </c>
      <c r="D3180">
        <v>53534.0234375</v>
      </c>
      <c r="E3180">
        <v>33956.00390625</v>
      </c>
    </row>
    <row r="3181" spans="1:5" x14ac:dyDescent="0.25">
      <c r="A3181" t="s">
        <v>49</v>
      </c>
      <c r="B3181">
        <v>34</v>
      </c>
      <c r="C3181">
        <v>54876.28515625</v>
      </c>
      <c r="D3181">
        <v>51895.29296875</v>
      </c>
      <c r="E3181">
        <v>60723.5</v>
      </c>
    </row>
    <row r="3182" spans="1:5" x14ac:dyDescent="0.25">
      <c r="A3182" t="s">
        <v>52</v>
      </c>
      <c r="B3182">
        <v>34</v>
      </c>
      <c r="C3182">
        <v>60142.4296875</v>
      </c>
      <c r="D3182">
        <v>58251.640625</v>
      </c>
      <c r="E3182">
        <v>65052.69140625</v>
      </c>
    </row>
    <row r="3183" spans="1:5" x14ac:dyDescent="0.25">
      <c r="A3183" t="s">
        <v>55</v>
      </c>
      <c r="B3183">
        <v>34</v>
      </c>
      <c r="C3183">
        <v>63969.65234375</v>
      </c>
      <c r="D3183">
        <v>62959.91015625</v>
      </c>
      <c r="E3183">
        <v>67506.9921875</v>
      </c>
    </row>
    <row r="3184" spans="1:5" x14ac:dyDescent="0.25">
      <c r="A3184" t="s">
        <v>58</v>
      </c>
      <c r="B3184">
        <v>34</v>
      </c>
      <c r="C3184">
        <v>87640.7265625</v>
      </c>
      <c r="D3184">
        <v>56920.390625</v>
      </c>
      <c r="E3184">
        <v>36007.28125</v>
      </c>
    </row>
    <row r="3185" spans="1:5" x14ac:dyDescent="0.25">
      <c r="A3185" t="s">
        <v>61</v>
      </c>
      <c r="B3185">
        <v>34</v>
      </c>
      <c r="C3185">
        <v>55460.265625</v>
      </c>
      <c r="D3185">
        <v>54722.1328125</v>
      </c>
      <c r="E3185">
        <v>57376.125</v>
      </c>
    </row>
    <row r="3186" spans="1:5" x14ac:dyDescent="0.25">
      <c r="A3186" t="s">
        <v>63</v>
      </c>
      <c r="B3186">
        <v>34</v>
      </c>
      <c r="C3186">
        <v>84894.2734375</v>
      </c>
      <c r="D3186">
        <v>56889.2109375</v>
      </c>
      <c r="E3186">
        <v>34044.5234375</v>
      </c>
    </row>
    <row r="3187" spans="1:5" x14ac:dyDescent="0.25">
      <c r="A3187" t="s">
        <v>66</v>
      </c>
      <c r="B3187">
        <v>34</v>
      </c>
      <c r="C3187">
        <v>27814.7109375</v>
      </c>
      <c r="D3187">
        <v>59576.10546875</v>
      </c>
      <c r="E3187">
        <v>79587.40625</v>
      </c>
    </row>
    <row r="3188" spans="1:5" x14ac:dyDescent="0.25">
      <c r="A3188" t="s">
        <v>68</v>
      </c>
      <c r="B3188">
        <v>34</v>
      </c>
      <c r="C3188">
        <v>26957.234375</v>
      </c>
      <c r="D3188">
        <v>56529.01953125</v>
      </c>
      <c r="E3188">
        <v>74494.8203125</v>
      </c>
    </row>
    <row r="3189" spans="1:5" x14ac:dyDescent="0.25">
      <c r="A3189" t="s">
        <v>70</v>
      </c>
      <c r="B3189">
        <v>34</v>
      </c>
      <c r="C3189">
        <v>21352.611328125</v>
      </c>
      <c r="D3189">
        <v>70055.703125</v>
      </c>
      <c r="E3189">
        <v>43384.57421875</v>
      </c>
    </row>
    <row r="3190" spans="1:5" x14ac:dyDescent="0.25">
      <c r="A3190" t="s">
        <v>71</v>
      </c>
      <c r="B3190">
        <v>34</v>
      </c>
      <c r="C3190">
        <v>82045.34375</v>
      </c>
      <c r="D3190">
        <v>61633.5859375</v>
      </c>
      <c r="E3190">
        <v>36278.7734375</v>
      </c>
    </row>
    <row r="3191" spans="1:5" x14ac:dyDescent="0.25">
      <c r="A3191" t="s">
        <v>72</v>
      </c>
      <c r="B3191">
        <v>34</v>
      </c>
      <c r="C3191">
        <v>84145.34375</v>
      </c>
      <c r="D3191">
        <v>59539.24609375</v>
      </c>
      <c r="E3191">
        <v>39921.25</v>
      </c>
    </row>
    <row r="3192" spans="1:5" x14ac:dyDescent="0.25">
      <c r="A3192" t="s">
        <v>74</v>
      </c>
      <c r="B3192">
        <v>34</v>
      </c>
      <c r="C3192">
        <v>64582.39453125</v>
      </c>
      <c r="D3192">
        <v>59953.99609375</v>
      </c>
      <c r="E3192">
        <v>71379.15625</v>
      </c>
    </row>
    <row r="3193" spans="1:5" x14ac:dyDescent="0.25">
      <c r="A3193" t="s">
        <v>75</v>
      </c>
      <c r="B3193">
        <v>34</v>
      </c>
      <c r="C3193">
        <v>65339.19921875</v>
      </c>
      <c r="D3193">
        <v>60351.234375</v>
      </c>
      <c r="E3193">
        <v>66943.2265625</v>
      </c>
    </row>
    <row r="3194" spans="1:5" x14ac:dyDescent="0.25">
      <c r="A3194" t="s">
        <v>76</v>
      </c>
      <c r="B3194">
        <v>34</v>
      </c>
      <c r="C3194">
        <v>67380.3515625</v>
      </c>
      <c r="D3194">
        <v>65946.2265625</v>
      </c>
      <c r="E3194">
        <v>70844.4453125</v>
      </c>
    </row>
    <row r="3195" spans="1:5" x14ac:dyDescent="0.25">
      <c r="A3195" t="s">
        <v>77</v>
      </c>
      <c r="B3195">
        <v>34</v>
      </c>
      <c r="C3195">
        <v>82204.1171875</v>
      </c>
      <c r="D3195">
        <v>63153.57421875</v>
      </c>
      <c r="E3195">
        <v>36351.56640625</v>
      </c>
    </row>
    <row r="3196" spans="1:5" x14ac:dyDescent="0.25">
      <c r="A3196" t="s">
        <v>80</v>
      </c>
      <c r="B3196">
        <v>34</v>
      </c>
      <c r="C3196">
        <v>60307.51171875</v>
      </c>
      <c r="D3196">
        <v>63986.2578125</v>
      </c>
      <c r="E3196">
        <v>63302.01953125</v>
      </c>
    </row>
    <row r="3197" spans="1:5" x14ac:dyDescent="0.25">
      <c r="A3197" t="s">
        <v>81</v>
      </c>
      <c r="B3197">
        <v>34</v>
      </c>
      <c r="C3197">
        <v>58255.61328125</v>
      </c>
      <c r="D3197">
        <v>57318.76953125</v>
      </c>
      <c r="E3197">
        <v>58629.78515625</v>
      </c>
    </row>
    <row r="3198" spans="1:5" x14ac:dyDescent="0.25">
      <c r="A3198" t="s">
        <v>83</v>
      </c>
      <c r="B3198">
        <v>34</v>
      </c>
      <c r="C3198">
        <v>86284.7734375</v>
      </c>
      <c r="D3198">
        <v>58621.8203125</v>
      </c>
      <c r="E3198">
        <v>34336.796875</v>
      </c>
    </row>
    <row r="3199" spans="1:5" x14ac:dyDescent="0.25">
      <c r="A3199" t="s">
        <v>84</v>
      </c>
      <c r="B3199">
        <v>34</v>
      </c>
      <c r="C3199">
        <v>51793.7265625</v>
      </c>
      <c r="D3199">
        <v>46165.0390625</v>
      </c>
      <c r="E3199">
        <v>52830.4765625</v>
      </c>
    </row>
    <row r="3200" spans="1:5" x14ac:dyDescent="0.25">
      <c r="A3200" t="s">
        <v>86</v>
      </c>
      <c r="B3200">
        <v>34</v>
      </c>
      <c r="C3200">
        <v>27832.470703125</v>
      </c>
      <c r="D3200">
        <v>56711.88671875</v>
      </c>
      <c r="E3200">
        <v>75795.109375</v>
      </c>
    </row>
    <row r="3201" spans="1:5" x14ac:dyDescent="0.25">
      <c r="A3201" t="s">
        <v>87</v>
      </c>
      <c r="B3201">
        <v>34</v>
      </c>
      <c r="C3201">
        <v>51338.36328125</v>
      </c>
      <c r="D3201">
        <v>55936.078125</v>
      </c>
      <c r="E3201">
        <v>58183.734375</v>
      </c>
    </row>
    <row r="3202" spans="1:5" x14ac:dyDescent="0.25">
      <c r="A3202" t="s">
        <v>89</v>
      </c>
      <c r="B3202">
        <v>34</v>
      </c>
      <c r="C3202">
        <v>57697.6328125</v>
      </c>
      <c r="D3202">
        <v>61296.90625</v>
      </c>
      <c r="E3202">
        <v>60752.515625</v>
      </c>
    </row>
    <row r="3203" spans="1:5" x14ac:dyDescent="0.25">
      <c r="A3203" t="s">
        <v>91</v>
      </c>
      <c r="B3203">
        <v>34</v>
      </c>
      <c r="C3203">
        <v>26917.15625</v>
      </c>
      <c r="D3203">
        <v>52617.625</v>
      </c>
      <c r="E3203">
        <v>89961.6328125</v>
      </c>
    </row>
    <row r="3204" spans="1:5" x14ac:dyDescent="0.25">
      <c r="A3204" t="s">
        <v>93</v>
      </c>
      <c r="B3204">
        <v>34</v>
      </c>
      <c r="C3204">
        <v>91264.6796875</v>
      </c>
      <c r="D3204">
        <v>58448.6875</v>
      </c>
      <c r="E3204">
        <v>36891.68359375</v>
      </c>
    </row>
    <row r="3205" spans="1:5" x14ac:dyDescent="0.25">
      <c r="A3205" t="s">
        <v>95</v>
      </c>
      <c r="B3205">
        <v>34</v>
      </c>
      <c r="C3205">
        <v>28522.326171875</v>
      </c>
      <c r="D3205">
        <v>53092.1953125</v>
      </c>
      <c r="E3205">
        <v>91522.265625</v>
      </c>
    </row>
    <row r="3206" spans="1:5" x14ac:dyDescent="0.25">
      <c r="A3206" t="s">
        <v>97</v>
      </c>
      <c r="B3206">
        <v>34</v>
      </c>
      <c r="C3206">
        <v>57003.5859375</v>
      </c>
      <c r="D3206">
        <v>61891.13671875</v>
      </c>
      <c r="E3206">
        <v>62711.79296875</v>
      </c>
    </row>
    <row r="3207" spans="1:5" x14ac:dyDescent="0.25">
      <c r="A3207" t="s">
        <v>99</v>
      </c>
      <c r="B3207">
        <v>34</v>
      </c>
      <c r="C3207">
        <v>93727.6640625</v>
      </c>
      <c r="D3207">
        <v>56547.203125</v>
      </c>
      <c r="E3207">
        <v>34767.4296875</v>
      </c>
    </row>
    <row r="3208" spans="1:5" x14ac:dyDescent="0.25">
      <c r="A3208" t="s">
        <v>101</v>
      </c>
      <c r="B3208">
        <v>34</v>
      </c>
      <c r="C3208">
        <v>70778.9453125</v>
      </c>
      <c r="D3208">
        <v>64805.37890625</v>
      </c>
      <c r="E3208">
        <v>72755.984375</v>
      </c>
    </row>
    <row r="3209" spans="1:5" x14ac:dyDescent="0.25">
      <c r="A3209" t="s">
        <v>103</v>
      </c>
      <c r="B3209">
        <v>34</v>
      </c>
      <c r="C3209">
        <v>87243.6796875</v>
      </c>
      <c r="D3209">
        <v>59042.3046875</v>
      </c>
      <c r="E3209">
        <v>36234.1484375</v>
      </c>
    </row>
    <row r="3210" spans="1:5" x14ac:dyDescent="0.25">
      <c r="A3210" t="s">
        <v>105</v>
      </c>
      <c r="B3210">
        <v>34</v>
      </c>
      <c r="C3210">
        <v>27867.708984375</v>
      </c>
      <c r="D3210">
        <v>55620.1015625</v>
      </c>
      <c r="E3210">
        <v>83059.9453125</v>
      </c>
    </row>
    <row r="3211" spans="1:5" x14ac:dyDescent="0.25">
      <c r="A3211" t="s">
        <v>107</v>
      </c>
      <c r="B3211">
        <v>34</v>
      </c>
      <c r="C3211">
        <v>58730.1796875</v>
      </c>
      <c r="D3211">
        <v>55898.6640625</v>
      </c>
      <c r="E3211">
        <v>61303.69140625</v>
      </c>
    </row>
    <row r="3212" spans="1:5" x14ac:dyDescent="0.25">
      <c r="A3212" t="s">
        <v>109</v>
      </c>
      <c r="B3212">
        <v>34</v>
      </c>
      <c r="C3212">
        <v>53813.859375</v>
      </c>
      <c r="D3212">
        <v>54887.9375</v>
      </c>
      <c r="E3212">
        <v>56096.32421875</v>
      </c>
    </row>
    <row r="3213" spans="1:5" x14ac:dyDescent="0.25">
      <c r="A3213" t="s">
        <v>111</v>
      </c>
      <c r="B3213">
        <v>34</v>
      </c>
      <c r="C3213">
        <v>51554.54296875</v>
      </c>
      <c r="D3213">
        <v>52322.07421875</v>
      </c>
      <c r="E3213">
        <v>55380.625</v>
      </c>
    </row>
    <row r="3214" spans="1:5" x14ac:dyDescent="0.25">
      <c r="A3214" t="s">
        <v>113</v>
      </c>
      <c r="B3214">
        <v>34</v>
      </c>
      <c r="C3214">
        <v>59545.92578125</v>
      </c>
      <c r="D3214">
        <v>59710.78125</v>
      </c>
      <c r="E3214">
        <v>61815.6953125</v>
      </c>
    </row>
    <row r="3215" spans="1:5" x14ac:dyDescent="0.25">
      <c r="A3215" t="s">
        <v>114</v>
      </c>
      <c r="B3215">
        <v>34</v>
      </c>
      <c r="C3215">
        <v>26256.716796875</v>
      </c>
      <c r="D3215">
        <v>51730.77734375</v>
      </c>
      <c r="E3215">
        <v>87692.9765625</v>
      </c>
    </row>
    <row r="3216" spans="1:5" x14ac:dyDescent="0.25">
      <c r="A3216" t="s">
        <v>115</v>
      </c>
      <c r="B3216">
        <v>34</v>
      </c>
      <c r="C3216">
        <v>92808.5234375</v>
      </c>
      <c r="D3216">
        <v>59682.45703125</v>
      </c>
      <c r="E3216">
        <v>39300.390625</v>
      </c>
    </row>
    <row r="3217" spans="1:5" x14ac:dyDescent="0.25">
      <c r="A3217" t="s">
        <v>117</v>
      </c>
      <c r="B3217">
        <v>34</v>
      </c>
      <c r="C3217">
        <v>29125.123046875</v>
      </c>
      <c r="D3217">
        <v>54491.78515625</v>
      </c>
      <c r="E3217">
        <v>93272.0234375</v>
      </c>
    </row>
    <row r="3218" spans="1:5" x14ac:dyDescent="0.25">
      <c r="A3218" t="s">
        <v>118</v>
      </c>
      <c r="B3218">
        <v>34</v>
      </c>
      <c r="C3218">
        <v>95697.15625</v>
      </c>
      <c r="D3218">
        <v>59073.3203125</v>
      </c>
      <c r="E3218">
        <v>37847.8984375</v>
      </c>
    </row>
    <row r="3219" spans="1:5" x14ac:dyDescent="0.25">
      <c r="A3219" t="s">
        <v>119</v>
      </c>
      <c r="B3219">
        <v>34</v>
      </c>
      <c r="C3219">
        <v>93318.6640625</v>
      </c>
      <c r="D3219">
        <v>58800.890625</v>
      </c>
      <c r="E3219">
        <v>36002.23046875</v>
      </c>
    </row>
    <row r="3220" spans="1:5" x14ac:dyDescent="0.25">
      <c r="A3220" t="s">
        <v>121</v>
      </c>
      <c r="B3220">
        <v>34</v>
      </c>
      <c r="C3220">
        <v>68637.6640625</v>
      </c>
      <c r="D3220">
        <v>63303.34375</v>
      </c>
      <c r="E3220">
        <v>72584.9609375</v>
      </c>
    </row>
    <row r="3221" spans="1:5" x14ac:dyDescent="0.25">
      <c r="A3221" t="s">
        <v>122</v>
      </c>
      <c r="B3221">
        <v>34</v>
      </c>
      <c r="C3221">
        <v>26366.091796875</v>
      </c>
      <c r="D3221">
        <v>51732.98046875</v>
      </c>
      <c r="E3221">
        <v>81904.9296875</v>
      </c>
    </row>
    <row r="3222" spans="1:5" x14ac:dyDescent="0.25">
      <c r="A3222" t="s">
        <v>123</v>
      </c>
      <c r="B3222">
        <v>34</v>
      </c>
      <c r="C3222">
        <v>60298.8828125</v>
      </c>
      <c r="D3222">
        <v>55006.984375</v>
      </c>
      <c r="E3222">
        <v>62912.515625</v>
      </c>
    </row>
    <row r="3223" spans="1:5" x14ac:dyDescent="0.25">
      <c r="A3223" t="s">
        <v>124</v>
      </c>
      <c r="B3223">
        <v>34</v>
      </c>
      <c r="C3223">
        <v>53464.1953125</v>
      </c>
      <c r="D3223">
        <v>51940.37109375</v>
      </c>
      <c r="E3223">
        <v>54716.89453125</v>
      </c>
    </row>
    <row r="3224" spans="1:5" x14ac:dyDescent="0.25">
      <c r="A3224" t="s">
        <v>125</v>
      </c>
      <c r="B3224">
        <v>34</v>
      </c>
      <c r="C3224">
        <v>52298.33203125</v>
      </c>
      <c r="D3224">
        <v>50434.49609375</v>
      </c>
      <c r="E3224">
        <v>53624.53125</v>
      </c>
    </row>
    <row r="3225" spans="1:5" x14ac:dyDescent="0.25">
      <c r="A3225" t="s">
        <v>127</v>
      </c>
      <c r="B3225">
        <v>34</v>
      </c>
      <c r="C3225">
        <v>51326.72265625</v>
      </c>
      <c r="D3225">
        <v>53005.421875</v>
      </c>
      <c r="E3225">
        <v>52786.48828125</v>
      </c>
    </row>
    <row r="3226" spans="1:5" x14ac:dyDescent="0.25">
      <c r="A3226" t="s">
        <v>128</v>
      </c>
      <c r="B3226">
        <v>34</v>
      </c>
      <c r="C3226">
        <v>87366.8125</v>
      </c>
      <c r="D3226">
        <v>55677.66796875</v>
      </c>
      <c r="E3226">
        <v>35034.046875</v>
      </c>
    </row>
    <row r="3227" spans="1:5" x14ac:dyDescent="0.25">
      <c r="A3227" t="s">
        <v>130</v>
      </c>
      <c r="B3227">
        <v>34</v>
      </c>
      <c r="C3227">
        <v>88020.578125</v>
      </c>
      <c r="D3227">
        <v>53905.57421875</v>
      </c>
      <c r="E3227">
        <v>36482.67578125</v>
      </c>
    </row>
    <row r="3228" spans="1:5" x14ac:dyDescent="0.25">
      <c r="A3228" t="s">
        <v>132</v>
      </c>
      <c r="B3228">
        <v>34</v>
      </c>
      <c r="C3228">
        <v>89572.4765625</v>
      </c>
      <c r="D3228">
        <v>55159.37109375</v>
      </c>
      <c r="E3228">
        <v>36620.30859375</v>
      </c>
    </row>
    <row r="3229" spans="1:5" x14ac:dyDescent="0.25">
      <c r="A3229" t="s">
        <v>134</v>
      </c>
      <c r="B3229">
        <v>34</v>
      </c>
      <c r="C3229">
        <v>62279.37109375</v>
      </c>
      <c r="D3229">
        <v>55389.30078125</v>
      </c>
      <c r="E3229">
        <v>64518.92578125</v>
      </c>
    </row>
    <row r="3230" spans="1:5" x14ac:dyDescent="0.25">
      <c r="A3230" t="s">
        <v>136</v>
      </c>
      <c r="B3230">
        <v>34</v>
      </c>
      <c r="C3230">
        <v>32210.23828125</v>
      </c>
      <c r="D3230">
        <v>61396.03515625</v>
      </c>
      <c r="E3230">
        <v>88625.7890625</v>
      </c>
    </row>
    <row r="3231" spans="1:5" x14ac:dyDescent="0.25">
      <c r="A3231" t="s">
        <v>138</v>
      </c>
      <c r="B3231">
        <v>34</v>
      </c>
      <c r="C3231">
        <v>65844.4453125</v>
      </c>
      <c r="D3231">
        <v>58151.21875</v>
      </c>
      <c r="E3231">
        <v>70145.6640625</v>
      </c>
    </row>
    <row r="3232" spans="1:5" x14ac:dyDescent="0.25">
      <c r="A3232" t="s">
        <v>140</v>
      </c>
      <c r="B3232">
        <v>34</v>
      </c>
      <c r="C3232">
        <v>67847.890625</v>
      </c>
      <c r="D3232">
        <v>57593.44140625</v>
      </c>
      <c r="E3232">
        <v>71829.8046875</v>
      </c>
    </row>
    <row r="3233" spans="1:5" x14ac:dyDescent="0.25">
      <c r="A3233" t="s">
        <v>142</v>
      </c>
      <c r="B3233">
        <v>34</v>
      </c>
      <c r="C3233">
        <v>81130.109375</v>
      </c>
      <c r="D3233">
        <v>52629.9921875</v>
      </c>
      <c r="E3233">
        <v>32294.140625</v>
      </c>
    </row>
    <row r="3234" spans="1:5" x14ac:dyDescent="0.25">
      <c r="A3234" t="s">
        <v>144</v>
      </c>
      <c r="B3234">
        <v>34</v>
      </c>
      <c r="C3234">
        <v>26213.28515625</v>
      </c>
      <c r="D3234">
        <v>51601.1171875</v>
      </c>
      <c r="E3234">
        <v>82371.546875</v>
      </c>
    </row>
    <row r="3235" spans="1:5" x14ac:dyDescent="0.25">
      <c r="A3235" t="s">
        <v>146</v>
      </c>
      <c r="B3235">
        <v>34</v>
      </c>
      <c r="C3235">
        <v>81649.0390625</v>
      </c>
      <c r="D3235">
        <v>49698.59375</v>
      </c>
      <c r="E3235">
        <v>30875.763671875</v>
      </c>
    </row>
    <row r="3236" spans="1:5" x14ac:dyDescent="0.25">
      <c r="A3236" t="s">
        <v>148</v>
      </c>
      <c r="B3236">
        <v>34</v>
      </c>
      <c r="C3236">
        <v>49300.09765625</v>
      </c>
      <c r="D3236">
        <v>47503.41796875</v>
      </c>
      <c r="E3236">
        <v>50797.95703125</v>
      </c>
    </row>
    <row r="3237" spans="1:5" x14ac:dyDescent="0.25">
      <c r="A3237" t="s">
        <v>150</v>
      </c>
      <c r="B3237">
        <v>34</v>
      </c>
      <c r="C3237">
        <v>81276.8828125</v>
      </c>
      <c r="D3237">
        <v>49899.8671875</v>
      </c>
      <c r="E3237">
        <v>32366.97265625</v>
      </c>
    </row>
    <row r="3238" spans="1:5" x14ac:dyDescent="0.25">
      <c r="A3238" t="s">
        <v>152</v>
      </c>
      <c r="B3238">
        <v>34</v>
      </c>
      <c r="C3238">
        <v>91033.15625</v>
      </c>
      <c r="D3238">
        <v>50585.9453125</v>
      </c>
      <c r="E3238">
        <v>34122.59765625</v>
      </c>
    </row>
    <row r="3239" spans="1:5" x14ac:dyDescent="0.25">
      <c r="A3239" t="s">
        <v>154</v>
      </c>
      <c r="B3239">
        <v>34</v>
      </c>
      <c r="C3239">
        <v>85127.671875</v>
      </c>
      <c r="D3239">
        <v>51002.50390625</v>
      </c>
      <c r="E3239">
        <v>33191.78125</v>
      </c>
    </row>
    <row r="3240" spans="1:5" x14ac:dyDescent="0.25">
      <c r="A3240" t="s">
        <v>155</v>
      </c>
      <c r="B3240">
        <v>34</v>
      </c>
      <c r="C3240">
        <v>81949.578125</v>
      </c>
      <c r="D3240">
        <v>50050.6640625</v>
      </c>
      <c r="E3240">
        <v>33370.94921875</v>
      </c>
    </row>
    <row r="3241" spans="1:5" x14ac:dyDescent="0.25">
      <c r="A3241" t="s">
        <v>156</v>
      </c>
      <c r="B3241">
        <v>34</v>
      </c>
      <c r="C3241">
        <v>60312.83203125</v>
      </c>
      <c r="D3241">
        <v>53695.671875</v>
      </c>
      <c r="E3241">
        <v>65525.08203125</v>
      </c>
    </row>
    <row r="3242" spans="1:5" x14ac:dyDescent="0.25">
      <c r="A3242" t="s">
        <v>157</v>
      </c>
      <c r="B3242">
        <v>34</v>
      </c>
      <c r="C3242">
        <v>56217.05859375</v>
      </c>
      <c r="D3242">
        <v>45349.41796875</v>
      </c>
      <c r="E3242">
        <v>61236.29296875</v>
      </c>
    </row>
    <row r="3243" spans="1:5" x14ac:dyDescent="0.25">
      <c r="A3243" t="s">
        <v>158</v>
      </c>
      <c r="B3243">
        <v>34</v>
      </c>
      <c r="C3243">
        <v>98939.7109375</v>
      </c>
      <c r="D3243">
        <v>59888.5234375</v>
      </c>
      <c r="E3243">
        <v>37398.1328125</v>
      </c>
    </row>
    <row r="3244" spans="1:5" x14ac:dyDescent="0.25">
      <c r="A3244" t="s">
        <v>160</v>
      </c>
      <c r="B3244">
        <v>34</v>
      </c>
      <c r="C3244">
        <v>66147.5078125</v>
      </c>
      <c r="D3244">
        <v>56749.921875</v>
      </c>
      <c r="E3244">
        <v>72679.53125</v>
      </c>
    </row>
    <row r="3245" spans="1:5" x14ac:dyDescent="0.25">
      <c r="A3245" t="s">
        <v>161</v>
      </c>
      <c r="B3245">
        <v>34</v>
      </c>
      <c r="C3245">
        <v>24342.77734375</v>
      </c>
      <c r="D3245">
        <v>48080.265625</v>
      </c>
      <c r="E3245">
        <v>79340.671875</v>
      </c>
    </row>
    <row r="3246" spans="1:5" x14ac:dyDescent="0.25">
      <c r="A3246" t="s">
        <v>162</v>
      </c>
      <c r="B3246">
        <v>34</v>
      </c>
      <c r="C3246">
        <v>74237.453125</v>
      </c>
      <c r="D3246">
        <v>49877.0234375</v>
      </c>
      <c r="E3246">
        <v>30556.73046875</v>
      </c>
    </row>
    <row r="3247" spans="1:5" x14ac:dyDescent="0.25">
      <c r="A3247" t="s">
        <v>164</v>
      </c>
      <c r="B3247">
        <v>34</v>
      </c>
      <c r="C3247">
        <v>43472.6015625</v>
      </c>
      <c r="D3247">
        <v>40844.46875</v>
      </c>
      <c r="E3247">
        <v>47575.17578125</v>
      </c>
    </row>
    <row r="3248" spans="1:5" x14ac:dyDescent="0.25">
      <c r="A3248" t="s">
        <v>166</v>
      </c>
      <c r="B3248">
        <v>34</v>
      </c>
      <c r="C3248">
        <v>45315.81640625</v>
      </c>
      <c r="D3248">
        <v>44570.9375</v>
      </c>
      <c r="E3248">
        <v>49024.82421875</v>
      </c>
    </row>
    <row r="3249" spans="1:5" x14ac:dyDescent="0.25">
      <c r="A3249" t="s">
        <v>167</v>
      </c>
      <c r="B3249">
        <v>34</v>
      </c>
      <c r="C3249">
        <v>26355.47265625</v>
      </c>
      <c r="D3249">
        <v>54066.40234375</v>
      </c>
      <c r="E3249">
        <v>79651.953125</v>
      </c>
    </row>
    <row r="3250" spans="1:5" x14ac:dyDescent="0.25">
      <c r="A3250" t="s">
        <v>169</v>
      </c>
      <c r="B3250">
        <v>34</v>
      </c>
      <c r="C3250">
        <v>75419.28125</v>
      </c>
      <c r="D3250">
        <v>56499.4609375</v>
      </c>
      <c r="E3250">
        <v>34563.52734375</v>
      </c>
    </row>
    <row r="3251" spans="1:5" x14ac:dyDescent="0.25">
      <c r="A3251" t="s">
        <v>171</v>
      </c>
      <c r="B3251">
        <v>34</v>
      </c>
      <c r="C3251">
        <v>51169.38671875</v>
      </c>
      <c r="D3251">
        <v>51893.71484375</v>
      </c>
      <c r="E3251">
        <v>55172.37109375</v>
      </c>
    </row>
    <row r="3252" spans="1:5" x14ac:dyDescent="0.25">
      <c r="A3252" t="s">
        <v>173</v>
      </c>
      <c r="B3252">
        <v>34</v>
      </c>
      <c r="C3252">
        <v>29455.03515625</v>
      </c>
      <c r="D3252">
        <v>57334.546875</v>
      </c>
      <c r="E3252">
        <v>83759.8203125</v>
      </c>
    </row>
    <row r="3253" spans="1:5" x14ac:dyDescent="0.25">
      <c r="A3253" t="s">
        <v>175</v>
      </c>
      <c r="B3253">
        <v>34</v>
      </c>
      <c r="C3253">
        <v>54248.16796875</v>
      </c>
      <c r="D3253">
        <v>46511.01171875</v>
      </c>
      <c r="E3253">
        <v>60366.50390625</v>
      </c>
    </row>
    <row r="3254" spans="1:5" x14ac:dyDescent="0.25">
      <c r="A3254" t="s">
        <v>177</v>
      </c>
      <c r="B3254">
        <v>34</v>
      </c>
      <c r="C3254">
        <v>85533.5859375</v>
      </c>
      <c r="D3254">
        <v>56030.81640625</v>
      </c>
      <c r="E3254">
        <v>35399.453125</v>
      </c>
    </row>
    <row r="3255" spans="1:5" x14ac:dyDescent="0.25">
      <c r="A3255" t="s">
        <v>179</v>
      </c>
      <c r="B3255">
        <v>34</v>
      </c>
      <c r="C3255" t="s">
        <v>28</v>
      </c>
      <c r="D3255" t="s">
        <v>28</v>
      </c>
      <c r="E3255" t="s">
        <v>28</v>
      </c>
    </row>
    <row r="3256" spans="1:5" x14ac:dyDescent="0.25">
      <c r="A3256" t="s">
        <v>180</v>
      </c>
      <c r="B3256">
        <v>34</v>
      </c>
      <c r="C3256" t="s">
        <v>28</v>
      </c>
      <c r="D3256" t="s">
        <v>28</v>
      </c>
      <c r="E3256" t="s">
        <v>28</v>
      </c>
    </row>
    <row r="3257" spans="1:5" x14ac:dyDescent="0.25">
      <c r="A3257" t="s">
        <v>181</v>
      </c>
      <c r="B3257">
        <v>34</v>
      </c>
      <c r="C3257" t="s">
        <v>28</v>
      </c>
      <c r="D3257" t="s">
        <v>28</v>
      </c>
      <c r="E3257" t="s">
        <v>28</v>
      </c>
    </row>
    <row r="3258" spans="1:5" x14ac:dyDescent="0.25">
      <c r="A3258" t="s">
        <v>182</v>
      </c>
      <c r="B3258">
        <v>34</v>
      </c>
      <c r="C3258" t="s">
        <v>28</v>
      </c>
      <c r="D3258" t="s">
        <v>28</v>
      </c>
      <c r="E3258" t="s">
        <v>28</v>
      </c>
    </row>
    <row r="3259" spans="1:5" x14ac:dyDescent="0.25">
      <c r="A3259" t="s">
        <v>183</v>
      </c>
      <c r="B3259">
        <v>34</v>
      </c>
      <c r="C3259" t="s">
        <v>28</v>
      </c>
      <c r="D3259" t="s">
        <v>28</v>
      </c>
      <c r="E3259" t="s">
        <v>28</v>
      </c>
    </row>
    <row r="3260" spans="1:5" x14ac:dyDescent="0.25">
      <c r="A3260" t="s">
        <v>184</v>
      </c>
      <c r="B3260">
        <v>34</v>
      </c>
      <c r="C3260" t="s">
        <v>28</v>
      </c>
      <c r="D3260" t="s">
        <v>28</v>
      </c>
      <c r="E3260" t="s">
        <v>28</v>
      </c>
    </row>
    <row r="3261" spans="1:5" x14ac:dyDescent="0.25">
      <c r="A3261" t="s">
        <v>185</v>
      </c>
      <c r="B3261">
        <v>34</v>
      </c>
      <c r="C3261">
        <v>24178.9765625</v>
      </c>
      <c r="D3261">
        <v>67390</v>
      </c>
      <c r="E3261">
        <v>99677.703125</v>
      </c>
    </row>
    <row r="3262" spans="1:5" x14ac:dyDescent="0.25">
      <c r="A3262" t="s">
        <v>186</v>
      </c>
      <c r="B3262">
        <v>34</v>
      </c>
      <c r="C3262">
        <v>67137.015625</v>
      </c>
      <c r="D3262">
        <v>44616.57421875</v>
      </c>
      <c r="E3262">
        <v>28526.70703125</v>
      </c>
    </row>
    <row r="3263" spans="1:5" x14ac:dyDescent="0.25">
      <c r="A3263" t="s">
        <v>187</v>
      </c>
      <c r="B3263">
        <v>34</v>
      </c>
      <c r="C3263">
        <v>50166.75</v>
      </c>
      <c r="D3263">
        <v>51653.45703125</v>
      </c>
      <c r="E3263">
        <v>54832.859375</v>
      </c>
    </row>
    <row r="3264" spans="1:5" x14ac:dyDescent="0.25">
      <c r="A3264" t="s">
        <v>188</v>
      </c>
      <c r="B3264">
        <v>34</v>
      </c>
      <c r="C3264">
        <v>72354.84375</v>
      </c>
      <c r="D3264">
        <v>39207.375</v>
      </c>
      <c r="E3264">
        <v>27809.96484375</v>
      </c>
    </row>
    <row r="3265" spans="1:5" x14ac:dyDescent="0.25">
      <c r="A3265" t="s">
        <v>190</v>
      </c>
      <c r="B3265">
        <v>34</v>
      </c>
      <c r="C3265">
        <v>46439.5859375</v>
      </c>
      <c r="D3265">
        <v>37310.94140625</v>
      </c>
      <c r="E3265">
        <v>51093.07421875</v>
      </c>
    </row>
    <row r="3266" spans="1:5" x14ac:dyDescent="0.25">
      <c r="A3266" t="s">
        <v>191</v>
      </c>
      <c r="B3266">
        <v>34</v>
      </c>
      <c r="C3266">
        <v>58190.515625</v>
      </c>
      <c r="D3266">
        <v>34204.1171875</v>
      </c>
      <c r="E3266">
        <v>23141.529296875</v>
      </c>
    </row>
    <row r="3267" spans="1:5" x14ac:dyDescent="0.25">
      <c r="A3267" t="s">
        <v>192</v>
      </c>
      <c r="B3267">
        <v>34</v>
      </c>
      <c r="C3267" t="s">
        <v>28</v>
      </c>
      <c r="D3267" t="s">
        <v>28</v>
      </c>
      <c r="E3267" t="s">
        <v>28</v>
      </c>
    </row>
    <row r="3268" spans="1:5" x14ac:dyDescent="0.25">
      <c r="A3268" t="s">
        <v>193</v>
      </c>
      <c r="B3268">
        <v>34</v>
      </c>
      <c r="C3268" t="s">
        <v>28</v>
      </c>
      <c r="D3268" t="s">
        <v>28</v>
      </c>
      <c r="E3268" t="s">
        <v>28</v>
      </c>
    </row>
    <row r="3269" spans="1:5" x14ac:dyDescent="0.25">
      <c r="A3269" t="s">
        <v>194</v>
      </c>
      <c r="B3269">
        <v>34</v>
      </c>
      <c r="C3269" t="s">
        <v>28</v>
      </c>
      <c r="D3269" t="s">
        <v>28</v>
      </c>
      <c r="E3269" t="s">
        <v>28</v>
      </c>
    </row>
    <row r="3270" spans="1:5" x14ac:dyDescent="0.25">
      <c r="A3270" t="s">
        <v>195</v>
      </c>
      <c r="B3270">
        <v>34</v>
      </c>
      <c r="C3270" t="s">
        <v>28</v>
      </c>
      <c r="D3270" t="s">
        <v>28</v>
      </c>
      <c r="E3270" t="s">
        <v>28</v>
      </c>
    </row>
    <row r="3271" spans="1:5" x14ac:dyDescent="0.25">
      <c r="A3271" t="s">
        <v>196</v>
      </c>
      <c r="B3271">
        <v>34</v>
      </c>
      <c r="C3271" t="s">
        <v>28</v>
      </c>
      <c r="D3271" t="s">
        <v>28</v>
      </c>
      <c r="E3271" t="s">
        <v>28</v>
      </c>
    </row>
    <row r="3272" spans="1:5" x14ac:dyDescent="0.25">
      <c r="A3272" t="s">
        <v>197</v>
      </c>
      <c r="B3272">
        <v>34</v>
      </c>
      <c r="C3272" t="s">
        <v>28</v>
      </c>
      <c r="D3272" t="s">
        <v>28</v>
      </c>
      <c r="E3272" t="s">
        <v>28</v>
      </c>
    </row>
    <row r="3273" spans="1:5" x14ac:dyDescent="0.25">
      <c r="A3273" t="s">
        <v>27</v>
      </c>
      <c r="B3273">
        <v>35</v>
      </c>
      <c r="C3273">
        <v>14801.8056640625</v>
      </c>
      <c r="D3273">
        <v>49011.88671875</v>
      </c>
      <c r="E3273">
        <v>27242.16796875</v>
      </c>
    </row>
    <row r="3274" spans="1:5" x14ac:dyDescent="0.25">
      <c r="A3274" t="s">
        <v>39</v>
      </c>
      <c r="B3274">
        <v>35</v>
      </c>
      <c r="C3274">
        <v>85838.0078125</v>
      </c>
      <c r="D3274">
        <v>58763.74609375</v>
      </c>
      <c r="E3274">
        <v>38769.45703125</v>
      </c>
    </row>
    <row r="3275" spans="1:5" x14ac:dyDescent="0.25">
      <c r="A3275" t="s">
        <v>43</v>
      </c>
      <c r="B3275">
        <v>35</v>
      </c>
      <c r="C3275">
        <v>57504.98046875</v>
      </c>
      <c r="D3275">
        <v>70660.8828125</v>
      </c>
      <c r="E3275">
        <v>76040.53125</v>
      </c>
    </row>
    <row r="3276" spans="1:5" x14ac:dyDescent="0.25">
      <c r="A3276" t="s">
        <v>46</v>
      </c>
      <c r="B3276">
        <v>35</v>
      </c>
      <c r="C3276">
        <v>88077.640625</v>
      </c>
      <c r="D3276">
        <v>53422.02734375</v>
      </c>
      <c r="E3276">
        <v>36210.67578125</v>
      </c>
    </row>
    <row r="3277" spans="1:5" x14ac:dyDescent="0.25">
      <c r="A3277" t="s">
        <v>49</v>
      </c>
      <c r="B3277">
        <v>35</v>
      </c>
      <c r="C3277">
        <v>60720.16015625</v>
      </c>
      <c r="D3277">
        <v>51840.5390625</v>
      </c>
      <c r="E3277">
        <v>67931.6171875</v>
      </c>
    </row>
    <row r="3278" spans="1:5" x14ac:dyDescent="0.25">
      <c r="A3278" t="s">
        <v>52</v>
      </c>
      <c r="B3278">
        <v>35</v>
      </c>
      <c r="C3278">
        <v>66630.5234375</v>
      </c>
      <c r="D3278">
        <v>58363.078125</v>
      </c>
      <c r="E3278">
        <v>72912.1875</v>
      </c>
    </row>
    <row r="3279" spans="1:5" x14ac:dyDescent="0.25">
      <c r="A3279" t="s">
        <v>55</v>
      </c>
      <c r="B3279">
        <v>35</v>
      </c>
      <c r="C3279">
        <v>70750.078125</v>
      </c>
      <c r="D3279">
        <v>62966.94921875</v>
      </c>
      <c r="E3279">
        <v>75259.4296875</v>
      </c>
    </row>
    <row r="3280" spans="1:5" x14ac:dyDescent="0.25">
      <c r="A3280" t="s">
        <v>58</v>
      </c>
      <c r="B3280">
        <v>35</v>
      </c>
      <c r="C3280">
        <v>98008.8984375</v>
      </c>
      <c r="D3280">
        <v>57015.76953125</v>
      </c>
      <c r="E3280">
        <v>38190.9921875</v>
      </c>
    </row>
    <row r="3281" spans="1:5" x14ac:dyDescent="0.25">
      <c r="A3281" t="s">
        <v>61</v>
      </c>
      <c r="B3281">
        <v>35</v>
      </c>
      <c r="C3281">
        <v>61584.53515625</v>
      </c>
      <c r="D3281">
        <v>54614.5625</v>
      </c>
      <c r="E3281">
        <v>64210.11328125</v>
      </c>
    </row>
    <row r="3282" spans="1:5" x14ac:dyDescent="0.25">
      <c r="A3282" t="s">
        <v>63</v>
      </c>
      <c r="B3282">
        <v>35</v>
      </c>
      <c r="C3282">
        <v>95078.5078125</v>
      </c>
      <c r="D3282">
        <v>57033</v>
      </c>
      <c r="E3282">
        <v>36117.97265625</v>
      </c>
    </row>
    <row r="3283" spans="1:5" x14ac:dyDescent="0.25">
      <c r="A3283" t="s">
        <v>66</v>
      </c>
      <c r="B3283">
        <v>35</v>
      </c>
      <c r="C3283">
        <v>28825.603515625</v>
      </c>
      <c r="D3283">
        <v>59540.6640625</v>
      </c>
      <c r="E3283">
        <v>89089.9921875</v>
      </c>
    </row>
    <row r="3284" spans="1:5" x14ac:dyDescent="0.25">
      <c r="A3284" t="s">
        <v>68</v>
      </c>
      <c r="B3284">
        <v>35</v>
      </c>
      <c r="C3284">
        <v>27776.705078125</v>
      </c>
      <c r="D3284">
        <v>56458.62109375</v>
      </c>
      <c r="E3284">
        <v>83864.171875</v>
      </c>
    </row>
    <row r="3285" spans="1:5" x14ac:dyDescent="0.25">
      <c r="A3285" t="s">
        <v>70</v>
      </c>
      <c r="B3285">
        <v>35</v>
      </c>
      <c r="C3285">
        <v>21450.568359375</v>
      </c>
      <c r="D3285">
        <v>70208.015625</v>
      </c>
      <c r="E3285">
        <v>43579.49609375</v>
      </c>
    </row>
    <row r="3286" spans="1:5" x14ac:dyDescent="0.25">
      <c r="A3286" t="s">
        <v>71</v>
      </c>
      <c r="B3286">
        <v>35</v>
      </c>
      <c r="C3286">
        <v>93407.0703125</v>
      </c>
      <c r="D3286">
        <v>61713.8359375</v>
      </c>
      <c r="E3286">
        <v>38475.47265625</v>
      </c>
    </row>
    <row r="3287" spans="1:5" x14ac:dyDescent="0.25">
      <c r="A3287" t="s">
        <v>72</v>
      </c>
      <c r="B3287">
        <v>35</v>
      </c>
      <c r="C3287">
        <v>94400.3359375</v>
      </c>
      <c r="D3287">
        <v>59369.75390625</v>
      </c>
      <c r="E3287">
        <v>42055.05078125</v>
      </c>
    </row>
    <row r="3288" spans="1:5" x14ac:dyDescent="0.25">
      <c r="A3288" t="s">
        <v>74</v>
      </c>
      <c r="B3288">
        <v>35</v>
      </c>
      <c r="C3288">
        <v>71724.5625</v>
      </c>
      <c r="D3288">
        <v>60121.99609375</v>
      </c>
      <c r="E3288">
        <v>80410.5390625</v>
      </c>
    </row>
    <row r="3289" spans="1:5" x14ac:dyDescent="0.25">
      <c r="A3289" t="s">
        <v>75</v>
      </c>
      <c r="B3289">
        <v>35</v>
      </c>
      <c r="C3289">
        <v>72528.671875</v>
      </c>
      <c r="D3289">
        <v>60480.19140625</v>
      </c>
      <c r="E3289">
        <v>75156.421875</v>
      </c>
    </row>
    <row r="3290" spans="1:5" x14ac:dyDescent="0.25">
      <c r="A3290" t="s">
        <v>76</v>
      </c>
      <c r="B3290">
        <v>35</v>
      </c>
      <c r="C3290">
        <v>74707.984375</v>
      </c>
      <c r="D3290">
        <v>66042.734375</v>
      </c>
      <c r="E3290">
        <v>79528.9609375</v>
      </c>
    </row>
    <row r="3291" spans="1:5" x14ac:dyDescent="0.25">
      <c r="A3291" t="s">
        <v>77</v>
      </c>
      <c r="B3291">
        <v>35</v>
      </c>
      <c r="C3291">
        <v>93555.6640625</v>
      </c>
      <c r="D3291">
        <v>63120.359375</v>
      </c>
      <c r="E3291">
        <v>38682.08203125</v>
      </c>
    </row>
    <row r="3292" spans="1:5" x14ac:dyDescent="0.25">
      <c r="A3292" t="s">
        <v>80</v>
      </c>
      <c r="B3292">
        <v>35</v>
      </c>
      <c r="C3292">
        <v>66669.4140625</v>
      </c>
      <c r="D3292">
        <v>64004.1640625</v>
      </c>
      <c r="E3292">
        <v>70890.6328125</v>
      </c>
    </row>
    <row r="3293" spans="1:5" x14ac:dyDescent="0.25">
      <c r="A3293" t="s">
        <v>81</v>
      </c>
      <c r="B3293">
        <v>35</v>
      </c>
      <c r="C3293">
        <v>64259.75</v>
      </c>
      <c r="D3293">
        <v>57056.1015625</v>
      </c>
      <c r="E3293">
        <v>65298.8984375</v>
      </c>
    </row>
    <row r="3294" spans="1:5" x14ac:dyDescent="0.25">
      <c r="A3294" t="s">
        <v>83</v>
      </c>
      <c r="B3294">
        <v>35</v>
      </c>
      <c r="C3294">
        <v>96626.7421875</v>
      </c>
      <c r="D3294">
        <v>58801.7734375</v>
      </c>
      <c r="E3294">
        <v>36453.7578125</v>
      </c>
    </row>
    <row r="3295" spans="1:5" x14ac:dyDescent="0.25">
      <c r="A3295" t="s">
        <v>84</v>
      </c>
      <c r="B3295">
        <v>35</v>
      </c>
      <c r="C3295">
        <v>57170.8828125</v>
      </c>
      <c r="D3295">
        <v>46095.13671875</v>
      </c>
      <c r="E3295">
        <v>58754.15234375</v>
      </c>
    </row>
    <row r="3296" spans="1:5" x14ac:dyDescent="0.25">
      <c r="A3296" t="s">
        <v>86</v>
      </c>
      <c r="B3296">
        <v>35</v>
      </c>
      <c r="C3296">
        <v>28666.947265625</v>
      </c>
      <c r="D3296">
        <v>56577.4765625</v>
      </c>
      <c r="E3296">
        <v>85659.625</v>
      </c>
    </row>
    <row r="3297" spans="1:5" x14ac:dyDescent="0.25">
      <c r="A3297" t="s">
        <v>87</v>
      </c>
      <c r="B3297">
        <v>35</v>
      </c>
      <c r="C3297">
        <v>57014.10546875</v>
      </c>
      <c r="D3297">
        <v>55785.265625</v>
      </c>
      <c r="E3297">
        <v>65598.453125</v>
      </c>
    </row>
    <row r="3298" spans="1:5" x14ac:dyDescent="0.25">
      <c r="A3298" t="s">
        <v>89</v>
      </c>
      <c r="B3298">
        <v>35</v>
      </c>
      <c r="C3298">
        <v>64413.80078125</v>
      </c>
      <c r="D3298">
        <v>61288.62109375</v>
      </c>
      <c r="E3298">
        <v>68605.984375</v>
      </c>
    </row>
    <row r="3299" spans="1:5" x14ac:dyDescent="0.25">
      <c r="A3299" t="s">
        <v>91</v>
      </c>
      <c r="B3299">
        <v>35</v>
      </c>
      <c r="C3299">
        <v>28080.548828125</v>
      </c>
      <c r="D3299">
        <v>53105.734375</v>
      </c>
      <c r="E3299">
        <v>101231.5546875</v>
      </c>
    </row>
    <row r="3300" spans="1:5" x14ac:dyDescent="0.25">
      <c r="A3300" t="s">
        <v>93</v>
      </c>
      <c r="B3300">
        <v>35</v>
      </c>
      <c r="C3300">
        <v>101614.78125</v>
      </c>
      <c r="D3300">
        <v>58258.7109375</v>
      </c>
      <c r="E3300">
        <v>39252.515625</v>
      </c>
    </row>
    <row r="3301" spans="1:5" x14ac:dyDescent="0.25">
      <c r="A3301" t="s">
        <v>95</v>
      </c>
      <c r="B3301">
        <v>35</v>
      </c>
      <c r="C3301">
        <v>29583.857421875</v>
      </c>
      <c r="D3301">
        <v>52867.99609375</v>
      </c>
      <c r="E3301">
        <v>102017.2265625</v>
      </c>
    </row>
    <row r="3302" spans="1:5" x14ac:dyDescent="0.25">
      <c r="A3302" t="s">
        <v>97</v>
      </c>
      <c r="B3302">
        <v>35</v>
      </c>
      <c r="C3302">
        <v>63305.00390625</v>
      </c>
      <c r="D3302">
        <v>61962.3984375</v>
      </c>
      <c r="E3302">
        <v>70736.8125</v>
      </c>
    </row>
    <row r="3303" spans="1:5" x14ac:dyDescent="0.25">
      <c r="A3303" t="s">
        <v>99</v>
      </c>
      <c r="B3303">
        <v>35</v>
      </c>
      <c r="C3303">
        <v>104710.2265625</v>
      </c>
      <c r="D3303">
        <v>56772.5390625</v>
      </c>
      <c r="E3303">
        <v>36961.578125</v>
      </c>
    </row>
    <row r="3304" spans="1:5" x14ac:dyDescent="0.25">
      <c r="A3304" t="s">
        <v>101</v>
      </c>
      <c r="B3304">
        <v>35</v>
      </c>
      <c r="C3304">
        <v>77930.7421875</v>
      </c>
      <c r="D3304">
        <v>64788.3515625</v>
      </c>
      <c r="E3304">
        <v>80960.3203125</v>
      </c>
    </row>
    <row r="3305" spans="1:5" x14ac:dyDescent="0.25">
      <c r="A3305" t="s">
        <v>103</v>
      </c>
      <c r="B3305">
        <v>35</v>
      </c>
      <c r="C3305">
        <v>97787.8359375</v>
      </c>
      <c r="D3305">
        <v>58959.4296875</v>
      </c>
      <c r="E3305">
        <v>38535.6171875</v>
      </c>
    </row>
    <row r="3306" spans="1:5" x14ac:dyDescent="0.25">
      <c r="A3306" t="s">
        <v>105</v>
      </c>
      <c r="B3306">
        <v>35</v>
      </c>
      <c r="C3306">
        <v>28764.552734375</v>
      </c>
      <c r="D3306">
        <v>55606.875</v>
      </c>
      <c r="E3306">
        <v>93440.2578125</v>
      </c>
    </row>
    <row r="3307" spans="1:5" x14ac:dyDescent="0.25">
      <c r="A3307" t="s">
        <v>107</v>
      </c>
      <c r="B3307">
        <v>35</v>
      </c>
      <c r="C3307">
        <v>64849.5546875</v>
      </c>
      <c r="D3307">
        <v>55947.53515625</v>
      </c>
      <c r="E3307">
        <v>68381.9921875</v>
      </c>
    </row>
    <row r="3308" spans="1:5" x14ac:dyDescent="0.25">
      <c r="A3308" t="s">
        <v>109</v>
      </c>
      <c r="B3308">
        <v>35</v>
      </c>
      <c r="C3308">
        <v>59536.5</v>
      </c>
      <c r="D3308">
        <v>54743.58203125</v>
      </c>
      <c r="E3308">
        <v>62789.73046875</v>
      </c>
    </row>
    <row r="3309" spans="1:5" x14ac:dyDescent="0.25">
      <c r="A3309" t="s">
        <v>111</v>
      </c>
      <c r="B3309">
        <v>35</v>
      </c>
      <c r="C3309">
        <v>57566.73828125</v>
      </c>
      <c r="D3309">
        <v>52285.71484375</v>
      </c>
      <c r="E3309">
        <v>62575.078125</v>
      </c>
    </row>
    <row r="3310" spans="1:5" x14ac:dyDescent="0.25">
      <c r="A3310" t="s">
        <v>113</v>
      </c>
      <c r="B3310">
        <v>35</v>
      </c>
      <c r="C3310">
        <v>66295.4765625</v>
      </c>
      <c r="D3310">
        <v>59566.91015625</v>
      </c>
      <c r="E3310">
        <v>69683</v>
      </c>
    </row>
    <row r="3311" spans="1:5" x14ac:dyDescent="0.25">
      <c r="A3311" t="s">
        <v>114</v>
      </c>
      <c r="B3311">
        <v>35</v>
      </c>
      <c r="C3311">
        <v>27260.52734375</v>
      </c>
      <c r="D3311">
        <v>51896.9140625</v>
      </c>
      <c r="E3311">
        <v>98525.3046875</v>
      </c>
    </row>
    <row r="3312" spans="1:5" x14ac:dyDescent="0.25">
      <c r="A3312" t="s">
        <v>115</v>
      </c>
      <c r="B3312">
        <v>35</v>
      </c>
      <c r="C3312">
        <v>103721.7734375</v>
      </c>
      <c r="D3312">
        <v>59818.296875</v>
      </c>
      <c r="E3312">
        <v>41627.30078125</v>
      </c>
    </row>
    <row r="3313" spans="1:5" x14ac:dyDescent="0.25">
      <c r="A3313" t="s">
        <v>117</v>
      </c>
      <c r="B3313">
        <v>35</v>
      </c>
      <c r="C3313">
        <v>30079.40625</v>
      </c>
      <c r="D3313">
        <v>54377.68359375</v>
      </c>
      <c r="E3313">
        <v>103871.0078125</v>
      </c>
    </row>
    <row r="3314" spans="1:5" x14ac:dyDescent="0.25">
      <c r="A3314" t="s">
        <v>118</v>
      </c>
      <c r="B3314">
        <v>35</v>
      </c>
      <c r="C3314">
        <v>106479.5625</v>
      </c>
      <c r="D3314">
        <v>59087.32421875</v>
      </c>
      <c r="E3314">
        <v>40196.87890625</v>
      </c>
    </row>
    <row r="3315" spans="1:5" x14ac:dyDescent="0.25">
      <c r="A3315" t="s">
        <v>119</v>
      </c>
      <c r="B3315">
        <v>35</v>
      </c>
      <c r="C3315">
        <v>103912.171875</v>
      </c>
      <c r="D3315">
        <v>58820.62890625</v>
      </c>
      <c r="E3315">
        <v>38153.7109375</v>
      </c>
    </row>
    <row r="3316" spans="1:5" x14ac:dyDescent="0.25">
      <c r="A3316" t="s">
        <v>121</v>
      </c>
      <c r="B3316">
        <v>35</v>
      </c>
      <c r="C3316">
        <v>75477.7578125</v>
      </c>
      <c r="D3316">
        <v>63173.46875</v>
      </c>
      <c r="E3316">
        <v>80657.8671875</v>
      </c>
    </row>
    <row r="3317" spans="1:5" x14ac:dyDescent="0.25">
      <c r="A3317" t="s">
        <v>122</v>
      </c>
      <c r="B3317">
        <v>35</v>
      </c>
      <c r="C3317">
        <v>27437.7734375</v>
      </c>
      <c r="D3317">
        <v>52018.3203125</v>
      </c>
      <c r="E3317">
        <v>92806.65625</v>
      </c>
    </row>
    <row r="3318" spans="1:5" x14ac:dyDescent="0.25">
      <c r="A3318" t="s">
        <v>123</v>
      </c>
      <c r="B3318">
        <v>35</v>
      </c>
      <c r="C3318">
        <v>66442.5234375</v>
      </c>
      <c r="D3318">
        <v>54777.359375</v>
      </c>
      <c r="E3318">
        <v>70077.90625</v>
      </c>
    </row>
    <row r="3319" spans="1:5" x14ac:dyDescent="0.25">
      <c r="A3319" t="s">
        <v>124</v>
      </c>
      <c r="B3319">
        <v>35</v>
      </c>
      <c r="C3319">
        <v>59166.390625</v>
      </c>
      <c r="D3319">
        <v>51707.3671875</v>
      </c>
      <c r="E3319">
        <v>61167.30078125</v>
      </c>
    </row>
    <row r="3320" spans="1:5" x14ac:dyDescent="0.25">
      <c r="A3320" t="s">
        <v>125</v>
      </c>
      <c r="B3320">
        <v>35</v>
      </c>
      <c r="C3320">
        <v>58133.91015625</v>
      </c>
      <c r="D3320">
        <v>50403.8828125</v>
      </c>
      <c r="E3320">
        <v>60223.3125</v>
      </c>
    </row>
    <row r="3321" spans="1:5" x14ac:dyDescent="0.25">
      <c r="A3321" t="s">
        <v>127</v>
      </c>
      <c r="B3321">
        <v>35</v>
      </c>
      <c r="C3321">
        <v>57006.96875</v>
      </c>
      <c r="D3321">
        <v>52899.3125</v>
      </c>
      <c r="E3321">
        <v>59250.078125</v>
      </c>
    </row>
    <row r="3322" spans="1:5" x14ac:dyDescent="0.25">
      <c r="A3322" t="s">
        <v>128</v>
      </c>
      <c r="B3322">
        <v>35</v>
      </c>
      <c r="C3322">
        <v>97490.78125</v>
      </c>
      <c r="D3322">
        <v>55451.2421875</v>
      </c>
      <c r="E3322">
        <v>37050.61328125</v>
      </c>
    </row>
    <row r="3323" spans="1:5" x14ac:dyDescent="0.25">
      <c r="A3323" t="s">
        <v>130</v>
      </c>
      <c r="B3323">
        <v>35</v>
      </c>
      <c r="C3323">
        <v>98047.140625</v>
      </c>
      <c r="D3323">
        <v>53885.30859375</v>
      </c>
      <c r="E3323">
        <v>38656.91015625</v>
      </c>
    </row>
    <row r="3324" spans="1:5" x14ac:dyDescent="0.25">
      <c r="A3324" t="s">
        <v>132</v>
      </c>
      <c r="B3324">
        <v>35</v>
      </c>
      <c r="C3324">
        <v>100621.4765625</v>
      </c>
      <c r="D3324">
        <v>55403.5390625</v>
      </c>
      <c r="E3324">
        <v>39243.58984375</v>
      </c>
    </row>
    <row r="3325" spans="1:5" x14ac:dyDescent="0.25">
      <c r="A3325" t="s">
        <v>134</v>
      </c>
      <c r="B3325">
        <v>35</v>
      </c>
      <c r="C3325">
        <v>69071.8203125</v>
      </c>
      <c r="D3325">
        <v>55355.31640625</v>
      </c>
      <c r="E3325">
        <v>72380.5703125</v>
      </c>
    </row>
    <row r="3326" spans="1:5" x14ac:dyDescent="0.25">
      <c r="A3326" t="s">
        <v>136</v>
      </c>
      <c r="B3326">
        <v>35</v>
      </c>
      <c r="C3326">
        <v>33198.48828125</v>
      </c>
      <c r="D3326">
        <v>61141.265625</v>
      </c>
      <c r="E3326">
        <v>100203.8203125</v>
      </c>
    </row>
    <row r="3327" spans="1:5" x14ac:dyDescent="0.25">
      <c r="A3327" t="s">
        <v>138</v>
      </c>
      <c r="B3327">
        <v>35</v>
      </c>
      <c r="C3327">
        <v>72597.4765625</v>
      </c>
      <c r="D3327">
        <v>57932.23046875</v>
      </c>
      <c r="E3327">
        <v>78063.515625</v>
      </c>
    </row>
    <row r="3328" spans="1:5" x14ac:dyDescent="0.25">
      <c r="A3328" t="s">
        <v>140</v>
      </c>
      <c r="B3328">
        <v>35</v>
      </c>
      <c r="C3328">
        <v>75022.6796875</v>
      </c>
      <c r="D3328">
        <v>57658.0078125</v>
      </c>
      <c r="E3328">
        <v>80161.796875</v>
      </c>
    </row>
    <row r="3329" spans="1:5" x14ac:dyDescent="0.25">
      <c r="A3329" t="s">
        <v>142</v>
      </c>
      <c r="B3329">
        <v>35</v>
      </c>
      <c r="C3329">
        <v>91582.09375</v>
      </c>
      <c r="D3329">
        <v>52771.84765625</v>
      </c>
      <c r="E3329">
        <v>34477.6640625</v>
      </c>
    </row>
    <row r="3330" spans="1:5" x14ac:dyDescent="0.25">
      <c r="A3330" t="s">
        <v>144</v>
      </c>
      <c r="B3330">
        <v>35</v>
      </c>
      <c r="C3330">
        <v>27134.96875</v>
      </c>
      <c r="D3330">
        <v>51541.578125</v>
      </c>
      <c r="E3330">
        <v>93048.6328125</v>
      </c>
    </row>
    <row r="3331" spans="1:5" x14ac:dyDescent="0.25">
      <c r="A3331" t="s">
        <v>146</v>
      </c>
      <c r="B3331">
        <v>35</v>
      </c>
      <c r="C3331">
        <v>90864.546875</v>
      </c>
      <c r="D3331">
        <v>49584.9453125</v>
      </c>
      <c r="E3331">
        <v>32707.384765625</v>
      </c>
    </row>
    <row r="3332" spans="1:5" x14ac:dyDescent="0.25">
      <c r="A3332" t="s">
        <v>148</v>
      </c>
      <c r="B3332">
        <v>35</v>
      </c>
      <c r="C3332">
        <v>55166.76171875</v>
      </c>
      <c r="D3332">
        <v>47764.5078125</v>
      </c>
      <c r="E3332">
        <v>57459.96484375</v>
      </c>
    </row>
    <row r="3333" spans="1:5" x14ac:dyDescent="0.25">
      <c r="A3333" t="s">
        <v>150</v>
      </c>
      <c r="B3333">
        <v>35</v>
      </c>
      <c r="C3333">
        <v>90427.3203125</v>
      </c>
      <c r="D3333">
        <v>49915.64453125</v>
      </c>
      <c r="E3333">
        <v>34494.44921875</v>
      </c>
    </row>
    <row r="3334" spans="1:5" x14ac:dyDescent="0.25">
      <c r="A3334" t="s">
        <v>152</v>
      </c>
      <c r="B3334">
        <v>35</v>
      </c>
      <c r="C3334">
        <v>99823.6484375</v>
      </c>
      <c r="D3334">
        <v>50311.89453125</v>
      </c>
      <c r="E3334">
        <v>35958.68359375</v>
      </c>
    </row>
    <row r="3335" spans="1:5" x14ac:dyDescent="0.25">
      <c r="A3335" t="s">
        <v>154</v>
      </c>
      <c r="B3335">
        <v>35</v>
      </c>
      <c r="C3335">
        <v>95096.8359375</v>
      </c>
      <c r="D3335">
        <v>51120.12109375</v>
      </c>
      <c r="E3335">
        <v>35447.7890625</v>
      </c>
    </row>
    <row r="3336" spans="1:5" x14ac:dyDescent="0.25">
      <c r="A3336" t="s">
        <v>155</v>
      </c>
      <c r="B3336">
        <v>35</v>
      </c>
      <c r="C3336">
        <v>91774.0859375</v>
      </c>
      <c r="D3336">
        <v>50176.26953125</v>
      </c>
      <c r="E3336">
        <v>35768.0703125</v>
      </c>
    </row>
    <row r="3337" spans="1:5" x14ac:dyDescent="0.25">
      <c r="A3337" t="s">
        <v>156</v>
      </c>
      <c r="B3337">
        <v>35</v>
      </c>
      <c r="C3337">
        <v>66869.984375</v>
      </c>
      <c r="D3337">
        <v>53507.24609375</v>
      </c>
      <c r="E3337">
        <v>73552.96875</v>
      </c>
    </row>
    <row r="3338" spans="1:5" x14ac:dyDescent="0.25">
      <c r="A3338" t="s">
        <v>157</v>
      </c>
      <c r="B3338">
        <v>35</v>
      </c>
      <c r="C3338">
        <v>62437.65234375</v>
      </c>
      <c r="D3338">
        <v>45272.4921875</v>
      </c>
      <c r="E3338">
        <v>68623.671875</v>
      </c>
    </row>
    <row r="3339" spans="1:5" x14ac:dyDescent="0.25">
      <c r="A3339" t="s">
        <v>158</v>
      </c>
      <c r="B3339">
        <v>35</v>
      </c>
      <c r="C3339">
        <v>110184.4765625</v>
      </c>
      <c r="D3339">
        <v>59767.5546875</v>
      </c>
      <c r="E3339">
        <v>39618.3203125</v>
      </c>
    </row>
    <row r="3340" spans="1:5" x14ac:dyDescent="0.25">
      <c r="A3340" t="s">
        <v>160</v>
      </c>
      <c r="B3340">
        <v>35</v>
      </c>
      <c r="C3340">
        <v>72904.53125</v>
      </c>
      <c r="D3340">
        <v>56653.48828125</v>
      </c>
      <c r="E3340">
        <v>80833.953125</v>
      </c>
    </row>
    <row r="3341" spans="1:5" x14ac:dyDescent="0.25">
      <c r="A3341" t="s">
        <v>161</v>
      </c>
      <c r="B3341">
        <v>35</v>
      </c>
      <c r="C3341">
        <v>25211.537109375</v>
      </c>
      <c r="D3341">
        <v>47977.31640625</v>
      </c>
      <c r="E3341">
        <v>89715.328125</v>
      </c>
    </row>
    <row r="3342" spans="1:5" x14ac:dyDescent="0.25">
      <c r="A3342" t="s">
        <v>162</v>
      </c>
      <c r="B3342">
        <v>35</v>
      </c>
      <c r="C3342">
        <v>84096.9609375</v>
      </c>
      <c r="D3342">
        <v>50066.33984375</v>
      </c>
      <c r="E3342">
        <v>32777.03515625</v>
      </c>
    </row>
    <row r="3343" spans="1:5" x14ac:dyDescent="0.25">
      <c r="A3343" t="s">
        <v>164</v>
      </c>
      <c r="B3343">
        <v>35</v>
      </c>
      <c r="C3343">
        <v>48568.6328125</v>
      </c>
      <c r="D3343">
        <v>40792.57421875</v>
      </c>
      <c r="E3343">
        <v>53652.41015625</v>
      </c>
    </row>
    <row r="3344" spans="1:5" x14ac:dyDescent="0.25">
      <c r="A3344" t="s">
        <v>166</v>
      </c>
      <c r="B3344">
        <v>35</v>
      </c>
      <c r="C3344">
        <v>50838.6328125</v>
      </c>
      <c r="D3344">
        <v>44793.60546875</v>
      </c>
      <c r="E3344">
        <v>55588.125</v>
      </c>
    </row>
    <row r="3345" spans="1:5" x14ac:dyDescent="0.25">
      <c r="A3345" t="s">
        <v>167</v>
      </c>
      <c r="B3345">
        <v>35</v>
      </c>
      <c r="C3345">
        <v>27480.3671875</v>
      </c>
      <c r="D3345">
        <v>54086.70703125</v>
      </c>
      <c r="E3345">
        <v>89406.1875</v>
      </c>
    </row>
    <row r="3346" spans="1:5" x14ac:dyDescent="0.25">
      <c r="A3346" t="s">
        <v>169</v>
      </c>
      <c r="B3346">
        <v>35</v>
      </c>
      <c r="C3346">
        <v>85636.7890625</v>
      </c>
      <c r="D3346">
        <v>56841.109375</v>
      </c>
      <c r="E3346">
        <v>36812.16015625</v>
      </c>
    </row>
    <row r="3347" spans="1:5" x14ac:dyDescent="0.25">
      <c r="A3347" t="s">
        <v>171</v>
      </c>
      <c r="B3347">
        <v>35</v>
      </c>
      <c r="C3347">
        <v>57555.34375</v>
      </c>
      <c r="D3347">
        <v>51785.44140625</v>
      </c>
      <c r="E3347">
        <v>62977.48046875</v>
      </c>
    </row>
    <row r="3348" spans="1:5" x14ac:dyDescent="0.25">
      <c r="A3348" t="s">
        <v>173</v>
      </c>
      <c r="B3348">
        <v>35</v>
      </c>
      <c r="C3348">
        <v>30431.966796875</v>
      </c>
      <c r="D3348">
        <v>57115.40234375</v>
      </c>
      <c r="E3348">
        <v>95983.890625</v>
      </c>
    </row>
    <row r="3349" spans="1:5" x14ac:dyDescent="0.25">
      <c r="A3349" t="s">
        <v>175</v>
      </c>
      <c r="B3349">
        <v>35</v>
      </c>
      <c r="C3349">
        <v>60354.23828125</v>
      </c>
      <c r="D3349">
        <v>46488.84765625</v>
      </c>
      <c r="E3349">
        <v>67759.5859375</v>
      </c>
    </row>
    <row r="3350" spans="1:5" x14ac:dyDescent="0.25">
      <c r="A3350" t="s">
        <v>177</v>
      </c>
      <c r="B3350">
        <v>35</v>
      </c>
      <c r="C3350">
        <v>96613.3203125</v>
      </c>
      <c r="D3350">
        <v>56123.17578125</v>
      </c>
      <c r="E3350">
        <v>37991.17578125</v>
      </c>
    </row>
    <row r="3351" spans="1:5" x14ac:dyDescent="0.25">
      <c r="A3351" t="s">
        <v>179</v>
      </c>
      <c r="B3351">
        <v>35</v>
      </c>
      <c r="C3351" t="s">
        <v>28</v>
      </c>
      <c r="D3351" t="s">
        <v>28</v>
      </c>
      <c r="E3351" t="s">
        <v>28</v>
      </c>
    </row>
    <row r="3352" spans="1:5" x14ac:dyDescent="0.25">
      <c r="A3352" t="s">
        <v>180</v>
      </c>
      <c r="B3352">
        <v>35</v>
      </c>
      <c r="C3352" t="s">
        <v>28</v>
      </c>
      <c r="D3352" t="s">
        <v>28</v>
      </c>
      <c r="E3352" t="s">
        <v>28</v>
      </c>
    </row>
    <row r="3353" spans="1:5" x14ac:dyDescent="0.25">
      <c r="A3353" t="s">
        <v>181</v>
      </c>
      <c r="B3353">
        <v>35</v>
      </c>
      <c r="C3353" t="s">
        <v>28</v>
      </c>
      <c r="D3353" t="s">
        <v>28</v>
      </c>
      <c r="E3353" t="s">
        <v>28</v>
      </c>
    </row>
    <row r="3354" spans="1:5" x14ac:dyDescent="0.25">
      <c r="A3354" t="s">
        <v>182</v>
      </c>
      <c r="B3354">
        <v>35</v>
      </c>
      <c r="C3354" t="s">
        <v>28</v>
      </c>
      <c r="D3354" t="s">
        <v>28</v>
      </c>
      <c r="E3354" t="s">
        <v>28</v>
      </c>
    </row>
    <row r="3355" spans="1:5" x14ac:dyDescent="0.25">
      <c r="A3355" t="s">
        <v>183</v>
      </c>
      <c r="B3355">
        <v>35</v>
      </c>
      <c r="C3355" t="s">
        <v>28</v>
      </c>
      <c r="D3355" t="s">
        <v>28</v>
      </c>
      <c r="E3355" t="s">
        <v>28</v>
      </c>
    </row>
    <row r="3356" spans="1:5" x14ac:dyDescent="0.25">
      <c r="A3356" t="s">
        <v>184</v>
      </c>
      <c r="B3356">
        <v>35</v>
      </c>
      <c r="C3356" t="s">
        <v>28</v>
      </c>
      <c r="D3356" t="s">
        <v>28</v>
      </c>
      <c r="E3356" t="s">
        <v>28</v>
      </c>
    </row>
    <row r="3357" spans="1:5" x14ac:dyDescent="0.25">
      <c r="A3357" t="s">
        <v>185</v>
      </c>
      <c r="B3357">
        <v>35</v>
      </c>
      <c r="C3357">
        <v>25158.037109375</v>
      </c>
      <c r="D3357">
        <v>67214.1328125</v>
      </c>
      <c r="E3357">
        <v>109512.125</v>
      </c>
    </row>
    <row r="3358" spans="1:5" x14ac:dyDescent="0.25">
      <c r="A3358" t="s">
        <v>186</v>
      </c>
      <c r="B3358">
        <v>35</v>
      </c>
      <c r="C3358">
        <v>76047.8984375</v>
      </c>
      <c r="D3358">
        <v>44591.50390625</v>
      </c>
      <c r="E3358">
        <v>30548.50390625</v>
      </c>
    </row>
    <row r="3359" spans="1:5" x14ac:dyDescent="0.25">
      <c r="A3359" t="s">
        <v>187</v>
      </c>
      <c r="B3359">
        <v>35</v>
      </c>
      <c r="C3359">
        <v>56431.79296875</v>
      </c>
      <c r="D3359">
        <v>51650.703125</v>
      </c>
      <c r="E3359">
        <v>62542.84765625</v>
      </c>
    </row>
    <row r="3360" spans="1:5" x14ac:dyDescent="0.25">
      <c r="A3360" t="s">
        <v>188</v>
      </c>
      <c r="B3360">
        <v>35</v>
      </c>
      <c r="C3360">
        <v>80504.546875</v>
      </c>
      <c r="D3360">
        <v>39185.40625</v>
      </c>
      <c r="E3360">
        <v>29842.95703125</v>
      </c>
    </row>
    <row r="3361" spans="1:5" x14ac:dyDescent="0.25">
      <c r="A3361" t="s">
        <v>190</v>
      </c>
      <c r="B3361">
        <v>35</v>
      </c>
      <c r="C3361">
        <v>51625.6640625</v>
      </c>
      <c r="D3361">
        <v>37264.57421875</v>
      </c>
      <c r="E3361">
        <v>57169.72265625</v>
      </c>
    </row>
    <row r="3362" spans="1:5" x14ac:dyDescent="0.25">
      <c r="A3362" t="s">
        <v>191</v>
      </c>
      <c r="B3362">
        <v>35</v>
      </c>
      <c r="C3362">
        <v>65623.2890625</v>
      </c>
      <c r="D3362">
        <v>34209.109375</v>
      </c>
      <c r="E3362">
        <v>24985.6953125</v>
      </c>
    </row>
    <row r="3363" spans="1:5" x14ac:dyDescent="0.25">
      <c r="A3363" t="s">
        <v>192</v>
      </c>
      <c r="B3363">
        <v>35</v>
      </c>
      <c r="C3363" t="s">
        <v>28</v>
      </c>
      <c r="D3363" t="s">
        <v>28</v>
      </c>
      <c r="E3363" t="s">
        <v>28</v>
      </c>
    </row>
    <row r="3364" spans="1:5" x14ac:dyDescent="0.25">
      <c r="A3364" t="s">
        <v>193</v>
      </c>
      <c r="B3364">
        <v>35</v>
      </c>
      <c r="C3364" t="s">
        <v>28</v>
      </c>
      <c r="D3364" t="s">
        <v>28</v>
      </c>
      <c r="E3364" t="s">
        <v>28</v>
      </c>
    </row>
    <row r="3365" spans="1:5" x14ac:dyDescent="0.25">
      <c r="A3365" t="s">
        <v>194</v>
      </c>
      <c r="B3365">
        <v>35</v>
      </c>
      <c r="C3365" t="s">
        <v>28</v>
      </c>
      <c r="D3365" t="s">
        <v>28</v>
      </c>
      <c r="E3365" t="s">
        <v>28</v>
      </c>
    </row>
    <row r="3366" spans="1:5" x14ac:dyDescent="0.25">
      <c r="A3366" t="s">
        <v>195</v>
      </c>
      <c r="B3366">
        <v>35</v>
      </c>
      <c r="C3366" t="s">
        <v>28</v>
      </c>
      <c r="D3366" t="s">
        <v>28</v>
      </c>
      <c r="E3366" t="s">
        <v>28</v>
      </c>
    </row>
    <row r="3367" spans="1:5" x14ac:dyDescent="0.25">
      <c r="A3367" t="s">
        <v>196</v>
      </c>
      <c r="B3367">
        <v>35</v>
      </c>
      <c r="C3367" t="s">
        <v>28</v>
      </c>
      <c r="D3367" t="s">
        <v>28</v>
      </c>
      <c r="E3367" t="s">
        <v>28</v>
      </c>
    </row>
    <row r="3368" spans="1:5" x14ac:dyDescent="0.25">
      <c r="A3368" t="s">
        <v>197</v>
      </c>
      <c r="B3368">
        <v>35</v>
      </c>
      <c r="C3368" t="s">
        <v>28</v>
      </c>
      <c r="D3368" t="s">
        <v>28</v>
      </c>
      <c r="E3368" t="s">
        <v>28</v>
      </c>
    </row>
    <row r="3369" spans="1:5" x14ac:dyDescent="0.25">
      <c r="A3369" t="s">
        <v>27</v>
      </c>
      <c r="B3369">
        <v>36</v>
      </c>
      <c r="C3369">
        <v>14784.0078125</v>
      </c>
      <c r="D3369">
        <v>48816.828125</v>
      </c>
      <c r="E3369">
        <v>27145.759765625</v>
      </c>
    </row>
    <row r="3370" spans="1:5" x14ac:dyDescent="0.25">
      <c r="A3370" t="s">
        <v>39</v>
      </c>
      <c r="B3370">
        <v>36</v>
      </c>
      <c r="C3370">
        <v>96270.5</v>
      </c>
      <c r="D3370">
        <v>58919.9921875</v>
      </c>
      <c r="E3370">
        <v>40954.49609375</v>
      </c>
    </row>
    <row r="3371" spans="1:5" x14ac:dyDescent="0.25">
      <c r="A3371" t="s">
        <v>43</v>
      </c>
      <c r="B3371">
        <v>36</v>
      </c>
      <c r="C3371">
        <v>63620.00390625</v>
      </c>
      <c r="D3371">
        <v>70015.3125</v>
      </c>
      <c r="E3371">
        <v>83200.0546875</v>
      </c>
    </row>
    <row r="3372" spans="1:5" x14ac:dyDescent="0.25">
      <c r="A3372" t="s">
        <v>46</v>
      </c>
      <c r="B3372">
        <v>36</v>
      </c>
      <c r="C3372">
        <v>97732.3828125</v>
      </c>
      <c r="D3372">
        <v>53543.765625</v>
      </c>
      <c r="E3372">
        <v>38570.6953125</v>
      </c>
    </row>
    <row r="3373" spans="1:5" x14ac:dyDescent="0.25">
      <c r="A3373" t="s">
        <v>49</v>
      </c>
      <c r="B3373">
        <v>36</v>
      </c>
      <c r="C3373">
        <v>66464.3046875</v>
      </c>
      <c r="D3373">
        <v>51772.18359375</v>
      </c>
      <c r="E3373">
        <v>74995.2578125</v>
      </c>
    </row>
    <row r="3374" spans="1:5" x14ac:dyDescent="0.25">
      <c r="A3374" t="s">
        <v>52</v>
      </c>
      <c r="B3374">
        <v>36</v>
      </c>
      <c r="C3374">
        <v>72974.2890625</v>
      </c>
      <c r="D3374">
        <v>58421.7109375</v>
      </c>
      <c r="E3374">
        <v>80621.140625</v>
      </c>
    </row>
    <row r="3375" spans="1:5" x14ac:dyDescent="0.25">
      <c r="A3375" t="s">
        <v>55</v>
      </c>
      <c r="B3375">
        <v>36</v>
      </c>
      <c r="C3375">
        <v>77742.2578125</v>
      </c>
      <c r="D3375">
        <v>63080.12890625</v>
      </c>
      <c r="E3375">
        <v>83038.65625</v>
      </c>
    </row>
    <row r="3376" spans="1:5" x14ac:dyDescent="0.25">
      <c r="A3376" t="s">
        <v>58</v>
      </c>
      <c r="B3376">
        <v>36</v>
      </c>
      <c r="C3376">
        <v>108088.796875</v>
      </c>
      <c r="D3376">
        <v>57136.125</v>
      </c>
      <c r="E3376">
        <v>40408.57421875</v>
      </c>
    </row>
    <row r="3377" spans="1:5" x14ac:dyDescent="0.25">
      <c r="A3377" t="s">
        <v>61</v>
      </c>
      <c r="B3377">
        <v>36</v>
      </c>
      <c r="C3377">
        <v>67639.96875</v>
      </c>
      <c r="D3377">
        <v>54594.9140625</v>
      </c>
      <c r="E3377">
        <v>71073.890625</v>
      </c>
    </row>
    <row r="3378" spans="1:5" x14ac:dyDescent="0.25">
      <c r="A3378" t="s">
        <v>63</v>
      </c>
      <c r="B3378">
        <v>36</v>
      </c>
      <c r="C3378">
        <v>104915.40625</v>
      </c>
      <c r="D3378">
        <v>57139.296875</v>
      </c>
      <c r="E3378">
        <v>38183.078125</v>
      </c>
    </row>
    <row r="3379" spans="1:5" x14ac:dyDescent="0.25">
      <c r="A3379" t="s">
        <v>66</v>
      </c>
      <c r="B3379">
        <v>36</v>
      </c>
      <c r="C3379">
        <v>29734.630859375</v>
      </c>
      <c r="D3379">
        <v>59208.3984375</v>
      </c>
      <c r="E3379">
        <v>97793.46875</v>
      </c>
    </row>
    <row r="3380" spans="1:5" x14ac:dyDescent="0.25">
      <c r="A3380" t="s">
        <v>68</v>
      </c>
      <c r="B3380">
        <v>36</v>
      </c>
      <c r="C3380">
        <v>28664.65234375</v>
      </c>
      <c r="D3380">
        <v>56394.8984375</v>
      </c>
      <c r="E3380">
        <v>93012.171875</v>
      </c>
    </row>
    <row r="3381" spans="1:5" x14ac:dyDescent="0.25">
      <c r="A3381" t="s">
        <v>70</v>
      </c>
      <c r="B3381">
        <v>36</v>
      </c>
      <c r="C3381">
        <v>21414.638671875</v>
      </c>
      <c r="D3381">
        <v>69871.3359375</v>
      </c>
      <c r="E3381">
        <v>43637.16796875</v>
      </c>
    </row>
    <row r="3382" spans="1:5" x14ac:dyDescent="0.25">
      <c r="A3382" t="s">
        <v>71</v>
      </c>
      <c r="B3382">
        <v>36</v>
      </c>
      <c r="C3382">
        <v>104619.6953125</v>
      </c>
      <c r="D3382">
        <v>61881.890625</v>
      </c>
      <c r="E3382">
        <v>40860.62109375</v>
      </c>
    </row>
    <row r="3383" spans="1:5" x14ac:dyDescent="0.25">
      <c r="A3383" t="s">
        <v>72</v>
      </c>
      <c r="B3383">
        <v>36</v>
      </c>
      <c r="C3383">
        <v>105580.953125</v>
      </c>
      <c r="D3383">
        <v>59922.9921875</v>
      </c>
      <c r="E3383">
        <v>45284.37109375</v>
      </c>
    </row>
    <row r="3384" spans="1:5" x14ac:dyDescent="0.25">
      <c r="A3384" t="s">
        <v>74</v>
      </c>
      <c r="B3384">
        <v>36</v>
      </c>
      <c r="C3384">
        <v>78437.90625</v>
      </c>
      <c r="D3384">
        <v>59972.1875</v>
      </c>
      <c r="E3384">
        <v>88687.921875</v>
      </c>
    </row>
    <row r="3385" spans="1:5" x14ac:dyDescent="0.25">
      <c r="A3385" t="s">
        <v>75</v>
      </c>
      <c r="B3385">
        <v>36</v>
      </c>
      <c r="C3385">
        <v>79360.6953125</v>
      </c>
      <c r="D3385">
        <v>60263.08984375</v>
      </c>
      <c r="E3385">
        <v>83103.640625</v>
      </c>
    </row>
    <row r="3386" spans="1:5" x14ac:dyDescent="0.25">
      <c r="A3386" t="s">
        <v>76</v>
      </c>
      <c r="B3386">
        <v>36</v>
      </c>
      <c r="C3386">
        <v>81875.8515625</v>
      </c>
      <c r="D3386">
        <v>66015.53125</v>
      </c>
      <c r="E3386">
        <v>88142.6640625</v>
      </c>
    </row>
    <row r="3387" spans="1:5" x14ac:dyDescent="0.25">
      <c r="A3387" t="s">
        <v>77</v>
      </c>
      <c r="B3387">
        <v>36</v>
      </c>
      <c r="C3387">
        <v>104970.3515625</v>
      </c>
      <c r="D3387">
        <v>63191.51953125</v>
      </c>
      <c r="E3387">
        <v>41127.8359375</v>
      </c>
    </row>
    <row r="3388" spans="1:5" x14ac:dyDescent="0.25">
      <c r="A3388" t="s">
        <v>80</v>
      </c>
      <c r="B3388">
        <v>36</v>
      </c>
      <c r="C3388">
        <v>73230.7421875</v>
      </c>
      <c r="D3388">
        <v>64184.0625</v>
      </c>
      <c r="E3388">
        <v>78655.859375</v>
      </c>
    </row>
    <row r="3389" spans="1:5" x14ac:dyDescent="0.25">
      <c r="A3389" t="s">
        <v>81</v>
      </c>
      <c r="B3389">
        <v>36</v>
      </c>
      <c r="C3389">
        <v>71280.9375</v>
      </c>
      <c r="D3389">
        <v>57774.5234375</v>
      </c>
      <c r="E3389">
        <v>73105.4921875</v>
      </c>
    </row>
    <row r="3390" spans="1:5" x14ac:dyDescent="0.25">
      <c r="A3390" t="s">
        <v>83</v>
      </c>
      <c r="B3390">
        <v>36</v>
      </c>
      <c r="C3390">
        <v>106557.9921875</v>
      </c>
      <c r="D3390">
        <v>58884.6171875</v>
      </c>
      <c r="E3390">
        <v>38487.3984375</v>
      </c>
    </row>
    <row r="3391" spans="1:5" x14ac:dyDescent="0.25">
      <c r="A3391" t="s">
        <v>84</v>
      </c>
      <c r="B3391">
        <v>36</v>
      </c>
      <c r="C3391">
        <v>62837.89453125</v>
      </c>
      <c r="D3391">
        <v>46367.66015625</v>
      </c>
      <c r="E3391">
        <v>65068.3203125</v>
      </c>
    </row>
    <row r="3392" spans="1:5" x14ac:dyDescent="0.25">
      <c r="A3392" t="s">
        <v>86</v>
      </c>
      <c r="B3392">
        <v>36</v>
      </c>
      <c r="C3392">
        <v>29579.150390625</v>
      </c>
      <c r="D3392">
        <v>56528.9921875</v>
      </c>
      <c r="E3392">
        <v>95330.3046875</v>
      </c>
    </row>
    <row r="3393" spans="1:5" x14ac:dyDescent="0.25">
      <c r="A3393" t="s">
        <v>87</v>
      </c>
      <c r="B3393">
        <v>36</v>
      </c>
      <c r="C3393">
        <v>62773.5</v>
      </c>
      <c r="D3393">
        <v>55907.22265625</v>
      </c>
      <c r="E3393">
        <v>72952.625</v>
      </c>
    </row>
    <row r="3394" spans="1:5" x14ac:dyDescent="0.25">
      <c r="A3394" t="s">
        <v>89</v>
      </c>
      <c r="B3394">
        <v>36</v>
      </c>
      <c r="C3394">
        <v>70860.6796875</v>
      </c>
      <c r="D3394">
        <v>61071.12109375</v>
      </c>
      <c r="E3394">
        <v>76137.1875</v>
      </c>
    </row>
    <row r="3395" spans="1:5" x14ac:dyDescent="0.25">
      <c r="A3395" t="s">
        <v>91</v>
      </c>
      <c r="B3395">
        <v>36</v>
      </c>
      <c r="C3395">
        <v>28463.482421875</v>
      </c>
      <c r="D3395">
        <v>52007.734375</v>
      </c>
      <c r="E3395">
        <v>109060.125</v>
      </c>
    </row>
    <row r="3396" spans="1:5" x14ac:dyDescent="0.25">
      <c r="A3396" t="s">
        <v>93</v>
      </c>
      <c r="B3396">
        <v>36</v>
      </c>
      <c r="C3396">
        <v>112422.1171875</v>
      </c>
      <c r="D3396">
        <v>58618.34375</v>
      </c>
      <c r="E3396">
        <v>42049.9375</v>
      </c>
    </row>
    <row r="3397" spans="1:5" x14ac:dyDescent="0.25">
      <c r="A3397" t="s">
        <v>95</v>
      </c>
      <c r="B3397">
        <v>36</v>
      </c>
      <c r="C3397">
        <v>30741.5234375</v>
      </c>
      <c r="D3397">
        <v>52964.08203125</v>
      </c>
      <c r="E3397">
        <v>112224.0859375</v>
      </c>
    </row>
    <row r="3398" spans="1:5" x14ac:dyDescent="0.25">
      <c r="A3398" t="s">
        <v>97</v>
      </c>
      <c r="B3398">
        <v>36</v>
      </c>
      <c r="C3398">
        <v>69734.046875</v>
      </c>
      <c r="D3398">
        <v>62151.6171875</v>
      </c>
      <c r="E3398">
        <v>78828.1875</v>
      </c>
    </row>
    <row r="3399" spans="1:5" x14ac:dyDescent="0.25">
      <c r="A3399" t="s">
        <v>99</v>
      </c>
      <c r="B3399">
        <v>36</v>
      </c>
      <c r="C3399">
        <v>115257.25</v>
      </c>
      <c r="D3399">
        <v>56880.4140625</v>
      </c>
      <c r="E3399">
        <v>39207.62109375</v>
      </c>
    </row>
    <row r="3400" spans="1:5" x14ac:dyDescent="0.25">
      <c r="A3400" t="s">
        <v>101</v>
      </c>
      <c r="B3400">
        <v>36</v>
      </c>
      <c r="C3400">
        <v>85087.7421875</v>
      </c>
      <c r="D3400">
        <v>64847.64453125</v>
      </c>
      <c r="E3400">
        <v>89095.2265625</v>
      </c>
    </row>
    <row r="3401" spans="1:5" x14ac:dyDescent="0.25">
      <c r="A3401" t="s">
        <v>103</v>
      </c>
      <c r="B3401">
        <v>36</v>
      </c>
      <c r="C3401">
        <v>108697.2109375</v>
      </c>
      <c r="D3401">
        <v>59568.48828125</v>
      </c>
      <c r="E3401">
        <v>41256.24609375</v>
      </c>
    </row>
    <row r="3402" spans="1:5" x14ac:dyDescent="0.25">
      <c r="A3402" t="s">
        <v>105</v>
      </c>
      <c r="B3402">
        <v>36</v>
      </c>
      <c r="C3402">
        <v>29546.025390625</v>
      </c>
      <c r="D3402">
        <v>55386.77734375</v>
      </c>
      <c r="E3402">
        <v>103001.046875</v>
      </c>
    </row>
    <row r="3403" spans="1:5" x14ac:dyDescent="0.25">
      <c r="A3403" t="s">
        <v>107</v>
      </c>
      <c r="B3403">
        <v>36</v>
      </c>
      <c r="C3403">
        <v>70954.6484375</v>
      </c>
      <c r="D3403">
        <v>56100.171875</v>
      </c>
      <c r="E3403">
        <v>75468.8828125</v>
      </c>
    </row>
    <row r="3404" spans="1:5" x14ac:dyDescent="0.25">
      <c r="A3404" t="s">
        <v>109</v>
      </c>
      <c r="B3404">
        <v>36</v>
      </c>
      <c r="C3404">
        <v>65440.32421875</v>
      </c>
      <c r="D3404">
        <v>54842.6484375</v>
      </c>
      <c r="E3404">
        <v>69678.59375</v>
      </c>
    </row>
    <row r="3405" spans="1:5" x14ac:dyDescent="0.25">
      <c r="A3405" t="s">
        <v>111</v>
      </c>
      <c r="B3405">
        <v>36</v>
      </c>
      <c r="C3405">
        <v>63565.19140625</v>
      </c>
      <c r="D3405">
        <v>52289.99609375</v>
      </c>
      <c r="E3405">
        <v>69776.765625</v>
      </c>
    </row>
    <row r="3406" spans="1:5" x14ac:dyDescent="0.25">
      <c r="A3406" t="s">
        <v>113</v>
      </c>
      <c r="B3406">
        <v>36</v>
      </c>
      <c r="C3406">
        <v>73006.2578125</v>
      </c>
      <c r="D3406">
        <v>59457.73046875</v>
      </c>
      <c r="E3406">
        <v>77592.265625</v>
      </c>
    </row>
    <row r="3407" spans="1:5" x14ac:dyDescent="0.25">
      <c r="A3407" t="s">
        <v>114</v>
      </c>
      <c r="B3407">
        <v>36</v>
      </c>
      <c r="C3407">
        <v>27850.263671875</v>
      </c>
      <c r="D3407">
        <v>51329.4765625</v>
      </c>
      <c r="E3407">
        <v>107083.4453125</v>
      </c>
    </row>
    <row r="3408" spans="1:5" x14ac:dyDescent="0.25">
      <c r="A3408" t="s">
        <v>115</v>
      </c>
      <c r="B3408">
        <v>36</v>
      </c>
      <c r="C3408">
        <v>114214.109375</v>
      </c>
      <c r="D3408">
        <v>59832.0078125</v>
      </c>
      <c r="E3408">
        <v>44161.75390625</v>
      </c>
    </row>
    <row r="3409" spans="1:5" x14ac:dyDescent="0.25">
      <c r="A3409" t="s">
        <v>117</v>
      </c>
      <c r="B3409">
        <v>36</v>
      </c>
      <c r="C3409">
        <v>31179.1953125</v>
      </c>
      <c r="D3409">
        <v>54683.1171875</v>
      </c>
      <c r="E3409">
        <v>114164.2578125</v>
      </c>
    </row>
    <row r="3410" spans="1:5" x14ac:dyDescent="0.25">
      <c r="A3410" t="s">
        <v>118</v>
      </c>
      <c r="B3410">
        <v>36</v>
      </c>
      <c r="C3410">
        <v>116797.234375</v>
      </c>
      <c r="D3410">
        <v>59155.90625</v>
      </c>
      <c r="E3410">
        <v>42717.796875</v>
      </c>
    </row>
    <row r="3411" spans="1:5" x14ac:dyDescent="0.25">
      <c r="A3411" t="s">
        <v>119</v>
      </c>
      <c r="B3411">
        <v>36</v>
      </c>
      <c r="C3411">
        <v>114272.171875</v>
      </c>
      <c r="D3411">
        <v>58886.9609375</v>
      </c>
      <c r="E3411">
        <v>40270.6015625</v>
      </c>
    </row>
    <row r="3412" spans="1:5" x14ac:dyDescent="0.25">
      <c r="A3412" t="s">
        <v>121</v>
      </c>
      <c r="B3412">
        <v>36</v>
      </c>
      <c r="C3412">
        <v>82546.234375</v>
      </c>
      <c r="D3412">
        <v>63338.89453125</v>
      </c>
      <c r="E3412">
        <v>88979.296875</v>
      </c>
    </row>
    <row r="3413" spans="1:5" x14ac:dyDescent="0.25">
      <c r="A3413" t="s">
        <v>122</v>
      </c>
      <c r="B3413">
        <v>36</v>
      </c>
      <c r="C3413">
        <v>28146.642578125</v>
      </c>
      <c r="D3413">
        <v>51571.73828125</v>
      </c>
      <c r="E3413">
        <v>102096.78125</v>
      </c>
    </row>
    <row r="3414" spans="1:5" x14ac:dyDescent="0.25">
      <c r="A3414" t="s">
        <v>123</v>
      </c>
      <c r="B3414">
        <v>36</v>
      </c>
      <c r="C3414">
        <v>72808.0390625</v>
      </c>
      <c r="D3414">
        <v>54818.1015625</v>
      </c>
      <c r="E3414">
        <v>77463.3515625</v>
      </c>
    </row>
    <row r="3415" spans="1:5" x14ac:dyDescent="0.25">
      <c r="A3415" t="s">
        <v>124</v>
      </c>
      <c r="B3415">
        <v>36</v>
      </c>
      <c r="C3415">
        <v>64984.6953125</v>
      </c>
      <c r="D3415">
        <v>51666.64453125</v>
      </c>
      <c r="E3415">
        <v>67816.9609375</v>
      </c>
    </row>
    <row r="3416" spans="1:5" x14ac:dyDescent="0.25">
      <c r="A3416" t="s">
        <v>125</v>
      </c>
      <c r="B3416">
        <v>36</v>
      </c>
      <c r="C3416">
        <v>63932.265625</v>
      </c>
      <c r="D3416">
        <v>50342.328125</v>
      </c>
      <c r="E3416">
        <v>66739.1640625</v>
      </c>
    </row>
    <row r="3417" spans="1:5" x14ac:dyDescent="0.25">
      <c r="A3417" t="s">
        <v>127</v>
      </c>
      <c r="B3417">
        <v>36</v>
      </c>
      <c r="C3417">
        <v>62660.078125</v>
      </c>
      <c r="D3417">
        <v>52798.42578125</v>
      </c>
      <c r="E3417">
        <v>65738.4921875</v>
      </c>
    </row>
    <row r="3418" spans="1:5" x14ac:dyDescent="0.25">
      <c r="A3418" t="s">
        <v>128</v>
      </c>
      <c r="B3418">
        <v>36</v>
      </c>
      <c r="C3418">
        <v>107870.28125</v>
      </c>
      <c r="D3418">
        <v>55620.86328125</v>
      </c>
      <c r="E3418">
        <v>39461.3828125</v>
      </c>
    </row>
    <row r="3419" spans="1:5" x14ac:dyDescent="0.25">
      <c r="A3419" t="s">
        <v>130</v>
      </c>
      <c r="B3419">
        <v>36</v>
      </c>
      <c r="C3419">
        <v>107677.625</v>
      </c>
      <c r="D3419">
        <v>53925.734375</v>
      </c>
      <c r="E3419">
        <v>40775.6328125</v>
      </c>
    </row>
    <row r="3420" spans="1:5" x14ac:dyDescent="0.25">
      <c r="A3420" t="s">
        <v>132</v>
      </c>
      <c r="B3420">
        <v>36</v>
      </c>
      <c r="C3420">
        <v>110944.859375</v>
      </c>
      <c r="D3420">
        <v>55352.5859375</v>
      </c>
      <c r="E3420">
        <v>41753.21875</v>
      </c>
    </row>
    <row r="3421" spans="1:5" x14ac:dyDescent="0.25">
      <c r="A3421" t="s">
        <v>134</v>
      </c>
      <c r="B3421">
        <v>36</v>
      </c>
      <c r="C3421">
        <v>76101.71875</v>
      </c>
      <c r="D3421">
        <v>55648.65625</v>
      </c>
      <c r="E3421">
        <v>80543.28125</v>
      </c>
    </row>
    <row r="3422" spans="1:5" x14ac:dyDescent="0.25">
      <c r="A3422" t="s">
        <v>136</v>
      </c>
      <c r="B3422">
        <v>36</v>
      </c>
      <c r="C3422">
        <v>34461.30859375</v>
      </c>
      <c r="D3422">
        <v>61362.41796875</v>
      </c>
      <c r="E3422">
        <v>112078.171875</v>
      </c>
    </row>
    <row r="3423" spans="1:5" x14ac:dyDescent="0.25">
      <c r="A3423" t="s">
        <v>138</v>
      </c>
      <c r="B3423">
        <v>36</v>
      </c>
      <c r="C3423">
        <v>79593.2421875</v>
      </c>
      <c r="D3423">
        <v>58015.80859375</v>
      </c>
      <c r="E3423">
        <v>86182.8125</v>
      </c>
    </row>
    <row r="3424" spans="1:5" x14ac:dyDescent="0.25">
      <c r="A3424" t="s">
        <v>140</v>
      </c>
      <c r="B3424">
        <v>36</v>
      </c>
      <c r="C3424">
        <v>82072.6796875</v>
      </c>
      <c r="D3424">
        <v>57675.53125</v>
      </c>
      <c r="E3424">
        <v>88164.8046875</v>
      </c>
    </row>
    <row r="3425" spans="1:5" x14ac:dyDescent="0.25">
      <c r="A3425" t="s">
        <v>142</v>
      </c>
      <c r="B3425">
        <v>36</v>
      </c>
      <c r="C3425">
        <v>101583.171875</v>
      </c>
      <c r="D3425">
        <v>52891.88671875</v>
      </c>
      <c r="E3425">
        <v>36691.546875</v>
      </c>
    </row>
    <row r="3426" spans="1:5" x14ac:dyDescent="0.25">
      <c r="A3426" t="s">
        <v>144</v>
      </c>
      <c r="B3426">
        <v>36</v>
      </c>
      <c r="C3426">
        <v>28072.849609375</v>
      </c>
      <c r="D3426">
        <v>51425.06640625</v>
      </c>
      <c r="E3426">
        <v>103071.921875</v>
      </c>
    </row>
    <row r="3427" spans="1:5" x14ac:dyDescent="0.25">
      <c r="A3427" t="s">
        <v>146</v>
      </c>
      <c r="B3427">
        <v>36</v>
      </c>
      <c r="C3427">
        <v>99903.796875</v>
      </c>
      <c r="D3427">
        <v>49524.2890625</v>
      </c>
      <c r="E3427">
        <v>34623.8046875</v>
      </c>
    </row>
    <row r="3428" spans="1:5" x14ac:dyDescent="0.25">
      <c r="A3428" t="s">
        <v>148</v>
      </c>
      <c r="B3428">
        <v>36</v>
      </c>
      <c r="C3428">
        <v>60352.75390625</v>
      </c>
      <c r="D3428">
        <v>47273.6328125</v>
      </c>
      <c r="E3428">
        <v>63240.14453125</v>
      </c>
    </row>
    <row r="3429" spans="1:5" x14ac:dyDescent="0.25">
      <c r="A3429" t="s">
        <v>150</v>
      </c>
      <c r="B3429">
        <v>36</v>
      </c>
      <c r="C3429">
        <v>99051.90625</v>
      </c>
      <c r="D3429">
        <v>49891.25</v>
      </c>
      <c r="E3429">
        <v>36636.375</v>
      </c>
    </row>
    <row r="3430" spans="1:5" x14ac:dyDescent="0.25">
      <c r="A3430" t="s">
        <v>152</v>
      </c>
      <c r="B3430">
        <v>36</v>
      </c>
      <c r="C3430">
        <v>108856.5078125</v>
      </c>
      <c r="D3430">
        <v>50342.59765625</v>
      </c>
      <c r="E3430">
        <v>38228.5390625</v>
      </c>
    </row>
    <row r="3431" spans="1:5" x14ac:dyDescent="0.25">
      <c r="A3431" t="s">
        <v>154</v>
      </c>
      <c r="B3431">
        <v>36</v>
      </c>
      <c r="C3431">
        <v>104502.125</v>
      </c>
      <c r="D3431">
        <v>51171.83984375</v>
      </c>
      <c r="E3431">
        <v>37679.3359375</v>
      </c>
    </row>
    <row r="3432" spans="1:5" x14ac:dyDescent="0.25">
      <c r="A3432" t="s">
        <v>155</v>
      </c>
      <c r="B3432">
        <v>36</v>
      </c>
      <c r="C3432">
        <v>100667.2109375</v>
      </c>
      <c r="D3432">
        <v>49985.3203125</v>
      </c>
      <c r="E3432">
        <v>37732.69921875</v>
      </c>
    </row>
    <row r="3433" spans="1:5" x14ac:dyDescent="0.25">
      <c r="A3433" t="s">
        <v>156</v>
      </c>
      <c r="B3433">
        <v>36</v>
      </c>
      <c r="C3433">
        <v>73183.1328125</v>
      </c>
      <c r="D3433">
        <v>53146.28125</v>
      </c>
      <c r="E3433">
        <v>81267.0625</v>
      </c>
    </row>
    <row r="3434" spans="1:5" x14ac:dyDescent="0.25">
      <c r="A3434" t="s">
        <v>157</v>
      </c>
      <c r="B3434">
        <v>36</v>
      </c>
      <c r="C3434">
        <v>68507.828125</v>
      </c>
      <c r="D3434">
        <v>45189.1328125</v>
      </c>
      <c r="E3434">
        <v>75738.8046875</v>
      </c>
    </row>
    <row r="3435" spans="1:5" x14ac:dyDescent="0.25">
      <c r="A3435" t="s">
        <v>158</v>
      </c>
      <c r="B3435">
        <v>36</v>
      </c>
      <c r="C3435">
        <v>121024.8046875</v>
      </c>
      <c r="D3435">
        <v>59701.796875</v>
      </c>
      <c r="E3435">
        <v>41938.4140625</v>
      </c>
    </row>
    <row r="3436" spans="1:5" x14ac:dyDescent="0.25">
      <c r="A3436" t="s">
        <v>160</v>
      </c>
      <c r="B3436">
        <v>36</v>
      </c>
      <c r="C3436">
        <v>79821.9921875</v>
      </c>
      <c r="D3436">
        <v>56768.90234375</v>
      </c>
      <c r="E3436">
        <v>89176.5078125</v>
      </c>
    </row>
    <row r="3437" spans="1:5" x14ac:dyDescent="0.25">
      <c r="A3437" t="s">
        <v>161</v>
      </c>
      <c r="B3437">
        <v>36</v>
      </c>
      <c r="C3437">
        <v>26116.83203125</v>
      </c>
      <c r="D3437">
        <v>47889.94921875</v>
      </c>
      <c r="E3437">
        <v>99478.9375</v>
      </c>
    </row>
    <row r="3438" spans="1:5" x14ac:dyDescent="0.25">
      <c r="A3438" t="s">
        <v>162</v>
      </c>
      <c r="B3438">
        <v>36</v>
      </c>
      <c r="C3438">
        <v>93645.40625</v>
      </c>
      <c r="D3438">
        <v>50260.42578125</v>
      </c>
      <c r="E3438">
        <v>35106.3125</v>
      </c>
    </row>
    <row r="3439" spans="1:5" x14ac:dyDescent="0.25">
      <c r="A3439" t="s">
        <v>164</v>
      </c>
      <c r="B3439">
        <v>36</v>
      </c>
      <c r="C3439">
        <v>53478.04296875</v>
      </c>
      <c r="D3439">
        <v>40613.421875</v>
      </c>
      <c r="E3439">
        <v>59503.69921875</v>
      </c>
    </row>
    <row r="3440" spans="1:5" x14ac:dyDescent="0.25">
      <c r="A3440" t="s">
        <v>166</v>
      </c>
      <c r="B3440">
        <v>36</v>
      </c>
      <c r="C3440">
        <v>55893.50390625</v>
      </c>
      <c r="D3440">
        <v>44405.6640625</v>
      </c>
      <c r="E3440">
        <v>61551.5234375</v>
      </c>
    </row>
    <row r="3441" spans="1:5" x14ac:dyDescent="0.25">
      <c r="A3441" t="s">
        <v>167</v>
      </c>
      <c r="B3441">
        <v>36</v>
      </c>
      <c r="C3441">
        <v>28571.3125</v>
      </c>
      <c r="D3441">
        <v>53974.6875</v>
      </c>
      <c r="E3441">
        <v>98459.703125</v>
      </c>
    </row>
    <row r="3442" spans="1:5" x14ac:dyDescent="0.25">
      <c r="A3442" t="s">
        <v>169</v>
      </c>
      <c r="B3442">
        <v>36</v>
      </c>
      <c r="C3442">
        <v>94962.34375</v>
      </c>
      <c r="D3442">
        <v>56596.15625</v>
      </c>
      <c r="E3442">
        <v>38773.13671875</v>
      </c>
    </row>
    <row r="3443" spans="1:5" x14ac:dyDescent="0.25">
      <c r="A3443" t="s">
        <v>171</v>
      </c>
      <c r="B3443">
        <v>36</v>
      </c>
      <c r="C3443">
        <v>63831.21484375</v>
      </c>
      <c r="D3443">
        <v>51669.78515625</v>
      </c>
      <c r="E3443">
        <v>70661.5390625</v>
      </c>
    </row>
    <row r="3444" spans="1:5" x14ac:dyDescent="0.25">
      <c r="A3444" t="s">
        <v>173</v>
      </c>
      <c r="B3444">
        <v>36</v>
      </c>
      <c r="C3444">
        <v>31536.302734375</v>
      </c>
      <c r="D3444">
        <v>57056.0625</v>
      </c>
      <c r="E3444">
        <v>108066.9375</v>
      </c>
    </row>
    <row r="3445" spans="1:5" x14ac:dyDescent="0.25">
      <c r="A3445" t="s">
        <v>175</v>
      </c>
      <c r="B3445">
        <v>36</v>
      </c>
      <c r="C3445">
        <v>66438.5703125</v>
      </c>
      <c r="D3445">
        <v>46589.41796875</v>
      </c>
      <c r="E3445">
        <v>74900.7421875</v>
      </c>
    </row>
    <row r="3446" spans="1:5" x14ac:dyDescent="0.25">
      <c r="A3446" t="s">
        <v>177</v>
      </c>
      <c r="B3446">
        <v>36</v>
      </c>
      <c r="C3446">
        <v>107355.2890625</v>
      </c>
      <c r="D3446">
        <v>56301.71875</v>
      </c>
      <c r="E3446">
        <v>40634.10546875</v>
      </c>
    </row>
    <row r="3447" spans="1:5" x14ac:dyDescent="0.25">
      <c r="A3447" t="s">
        <v>179</v>
      </c>
      <c r="B3447">
        <v>36</v>
      </c>
      <c r="C3447" t="s">
        <v>28</v>
      </c>
      <c r="D3447" t="s">
        <v>28</v>
      </c>
      <c r="E3447" t="s">
        <v>28</v>
      </c>
    </row>
    <row r="3448" spans="1:5" x14ac:dyDescent="0.25">
      <c r="A3448" t="s">
        <v>180</v>
      </c>
      <c r="B3448">
        <v>36</v>
      </c>
      <c r="C3448" t="s">
        <v>28</v>
      </c>
      <c r="D3448" t="s">
        <v>28</v>
      </c>
      <c r="E3448" t="s">
        <v>28</v>
      </c>
    </row>
    <row r="3449" spans="1:5" x14ac:dyDescent="0.25">
      <c r="A3449" t="s">
        <v>181</v>
      </c>
      <c r="B3449">
        <v>36</v>
      </c>
      <c r="C3449" t="s">
        <v>28</v>
      </c>
      <c r="D3449" t="s">
        <v>28</v>
      </c>
      <c r="E3449" t="s">
        <v>28</v>
      </c>
    </row>
    <row r="3450" spans="1:5" x14ac:dyDescent="0.25">
      <c r="A3450" t="s">
        <v>182</v>
      </c>
      <c r="B3450">
        <v>36</v>
      </c>
      <c r="C3450" t="s">
        <v>28</v>
      </c>
      <c r="D3450" t="s">
        <v>28</v>
      </c>
      <c r="E3450" t="s">
        <v>28</v>
      </c>
    </row>
    <row r="3451" spans="1:5" x14ac:dyDescent="0.25">
      <c r="A3451" t="s">
        <v>183</v>
      </c>
      <c r="B3451">
        <v>36</v>
      </c>
      <c r="C3451" t="s">
        <v>28</v>
      </c>
      <c r="D3451" t="s">
        <v>28</v>
      </c>
      <c r="E3451" t="s">
        <v>28</v>
      </c>
    </row>
    <row r="3452" spans="1:5" x14ac:dyDescent="0.25">
      <c r="A3452" t="s">
        <v>184</v>
      </c>
      <c r="B3452">
        <v>36</v>
      </c>
      <c r="C3452" t="s">
        <v>28</v>
      </c>
      <c r="D3452" t="s">
        <v>28</v>
      </c>
      <c r="E3452" t="s">
        <v>28</v>
      </c>
    </row>
    <row r="3453" spans="1:5" x14ac:dyDescent="0.25">
      <c r="A3453" t="s">
        <v>185</v>
      </c>
      <c r="B3453">
        <v>36</v>
      </c>
      <c r="C3453">
        <v>26167.3203125</v>
      </c>
      <c r="D3453">
        <v>67107.296875</v>
      </c>
      <c r="E3453">
        <v>118974.9296875</v>
      </c>
    </row>
    <row r="3454" spans="1:5" x14ac:dyDescent="0.25">
      <c r="A3454" t="s">
        <v>186</v>
      </c>
      <c r="B3454">
        <v>36</v>
      </c>
      <c r="C3454">
        <v>84702.2890625</v>
      </c>
      <c r="D3454">
        <v>44670.51171875</v>
      </c>
      <c r="E3454">
        <v>32678.29296875</v>
      </c>
    </row>
    <row r="3455" spans="1:5" x14ac:dyDescent="0.25">
      <c r="A3455" t="s">
        <v>187</v>
      </c>
      <c r="B3455">
        <v>36</v>
      </c>
      <c r="C3455">
        <v>62678.21875</v>
      </c>
      <c r="D3455">
        <v>51612.81640625</v>
      </c>
      <c r="E3455">
        <v>70236.2265625</v>
      </c>
    </row>
    <row r="3456" spans="1:5" x14ac:dyDescent="0.25">
      <c r="A3456" t="s">
        <v>188</v>
      </c>
      <c r="B3456">
        <v>36</v>
      </c>
      <c r="C3456">
        <v>88363.25</v>
      </c>
      <c r="D3456">
        <v>39249.4609375</v>
      </c>
      <c r="E3456">
        <v>31990.05859375</v>
      </c>
    </row>
    <row r="3457" spans="1:5" x14ac:dyDescent="0.25">
      <c r="A3457" t="s">
        <v>190</v>
      </c>
      <c r="B3457">
        <v>36</v>
      </c>
      <c r="C3457">
        <v>56679.66015625</v>
      </c>
      <c r="D3457">
        <v>37285.515625</v>
      </c>
      <c r="E3457">
        <v>62923.30859375</v>
      </c>
    </row>
    <row r="3458" spans="1:5" x14ac:dyDescent="0.25">
      <c r="A3458" t="s">
        <v>191</v>
      </c>
      <c r="B3458">
        <v>36</v>
      </c>
      <c r="C3458">
        <v>72708.46875</v>
      </c>
      <c r="D3458">
        <v>34271.2734375</v>
      </c>
      <c r="E3458">
        <v>26829.595703125</v>
      </c>
    </row>
    <row r="3459" spans="1:5" x14ac:dyDescent="0.25">
      <c r="A3459" t="s">
        <v>192</v>
      </c>
      <c r="B3459">
        <v>36</v>
      </c>
      <c r="C3459" t="s">
        <v>28</v>
      </c>
      <c r="D3459" t="s">
        <v>28</v>
      </c>
      <c r="E3459" t="s">
        <v>28</v>
      </c>
    </row>
    <row r="3460" spans="1:5" x14ac:dyDescent="0.25">
      <c r="A3460" t="s">
        <v>193</v>
      </c>
      <c r="B3460">
        <v>36</v>
      </c>
      <c r="C3460" t="s">
        <v>28</v>
      </c>
      <c r="D3460" t="s">
        <v>28</v>
      </c>
      <c r="E3460" t="s">
        <v>28</v>
      </c>
    </row>
    <row r="3461" spans="1:5" x14ac:dyDescent="0.25">
      <c r="A3461" t="s">
        <v>194</v>
      </c>
      <c r="B3461">
        <v>36</v>
      </c>
      <c r="C3461" t="s">
        <v>28</v>
      </c>
      <c r="D3461" t="s">
        <v>28</v>
      </c>
      <c r="E3461" t="s">
        <v>28</v>
      </c>
    </row>
    <row r="3462" spans="1:5" x14ac:dyDescent="0.25">
      <c r="A3462" t="s">
        <v>195</v>
      </c>
      <c r="B3462">
        <v>36</v>
      </c>
      <c r="C3462" t="s">
        <v>28</v>
      </c>
      <c r="D3462" t="s">
        <v>28</v>
      </c>
      <c r="E3462" t="s">
        <v>28</v>
      </c>
    </row>
    <row r="3463" spans="1:5" x14ac:dyDescent="0.25">
      <c r="A3463" t="s">
        <v>196</v>
      </c>
      <c r="B3463">
        <v>36</v>
      </c>
      <c r="C3463" t="s">
        <v>28</v>
      </c>
      <c r="D3463" t="s">
        <v>28</v>
      </c>
      <c r="E3463" t="s">
        <v>28</v>
      </c>
    </row>
    <row r="3464" spans="1:5" x14ac:dyDescent="0.25">
      <c r="A3464" t="s">
        <v>197</v>
      </c>
      <c r="B3464">
        <v>36</v>
      </c>
      <c r="C3464" t="s">
        <v>28</v>
      </c>
      <c r="D3464" t="s">
        <v>28</v>
      </c>
      <c r="E3464" t="s">
        <v>28</v>
      </c>
    </row>
    <row r="3465" spans="1:5" x14ac:dyDescent="0.25">
      <c r="A3465" t="s">
        <v>27</v>
      </c>
      <c r="B3465">
        <v>37</v>
      </c>
      <c r="C3465">
        <v>14806.275390625</v>
      </c>
      <c r="D3465">
        <v>48869.3828125</v>
      </c>
      <c r="E3465">
        <v>27182.30859375</v>
      </c>
    </row>
    <row r="3466" spans="1:5" x14ac:dyDescent="0.25">
      <c r="A3466" t="s">
        <v>39</v>
      </c>
      <c r="B3466">
        <v>37</v>
      </c>
      <c r="C3466">
        <v>106133.8828125</v>
      </c>
      <c r="D3466">
        <v>58934.921875</v>
      </c>
      <c r="E3466">
        <v>43099.74609375</v>
      </c>
    </row>
    <row r="3467" spans="1:5" x14ac:dyDescent="0.25">
      <c r="A3467" t="s">
        <v>43</v>
      </c>
      <c r="B3467">
        <v>37</v>
      </c>
      <c r="C3467">
        <v>70184.953125</v>
      </c>
      <c r="D3467">
        <v>70255.7578125</v>
      </c>
      <c r="E3467">
        <v>90864.4609375</v>
      </c>
    </row>
    <row r="3468" spans="1:5" x14ac:dyDescent="0.25">
      <c r="A3468" t="s">
        <v>46</v>
      </c>
      <c r="B3468">
        <v>37</v>
      </c>
      <c r="C3468">
        <v>106840.1640625</v>
      </c>
      <c r="D3468">
        <v>53583.125</v>
      </c>
      <c r="E3468">
        <v>41018.53515625</v>
      </c>
    </row>
    <row r="3469" spans="1:5" x14ac:dyDescent="0.25">
      <c r="A3469" t="s">
        <v>49</v>
      </c>
      <c r="B3469">
        <v>37</v>
      </c>
      <c r="C3469">
        <v>72266.4140625</v>
      </c>
      <c r="D3469">
        <v>51898.55859375</v>
      </c>
      <c r="E3469">
        <v>81930.4375</v>
      </c>
    </row>
    <row r="3470" spans="1:5" x14ac:dyDescent="0.25">
      <c r="A3470" t="s">
        <v>52</v>
      </c>
      <c r="B3470">
        <v>37</v>
      </c>
      <c r="C3470">
        <v>79255.0625</v>
      </c>
      <c r="D3470">
        <v>58427.265625</v>
      </c>
      <c r="E3470">
        <v>88064.0234375</v>
      </c>
    </row>
    <row r="3471" spans="1:5" x14ac:dyDescent="0.25">
      <c r="A3471" t="s">
        <v>55</v>
      </c>
      <c r="B3471">
        <v>37</v>
      </c>
      <c r="C3471">
        <v>84669.5703125</v>
      </c>
      <c r="D3471">
        <v>63210.453125</v>
      </c>
      <c r="E3471">
        <v>90728.3671875</v>
      </c>
    </row>
    <row r="3472" spans="1:5" x14ac:dyDescent="0.25">
      <c r="A3472" t="s">
        <v>58</v>
      </c>
      <c r="B3472">
        <v>37</v>
      </c>
      <c r="C3472">
        <v>117633.0390625</v>
      </c>
      <c r="D3472">
        <v>57170.05078125</v>
      </c>
      <c r="E3472">
        <v>42654.51171875</v>
      </c>
    </row>
    <row r="3473" spans="1:5" x14ac:dyDescent="0.25">
      <c r="A3473" t="s">
        <v>61</v>
      </c>
      <c r="B3473">
        <v>37</v>
      </c>
      <c r="C3473">
        <v>73568.3671875</v>
      </c>
      <c r="D3473">
        <v>54450.859375</v>
      </c>
      <c r="E3473">
        <v>77720.984375</v>
      </c>
    </row>
    <row r="3474" spans="1:5" x14ac:dyDescent="0.25">
      <c r="A3474" t="s">
        <v>63</v>
      </c>
      <c r="B3474">
        <v>37</v>
      </c>
      <c r="C3474">
        <v>114181.8984375</v>
      </c>
      <c r="D3474">
        <v>57174.47265625</v>
      </c>
      <c r="E3474">
        <v>40265.79296875</v>
      </c>
    </row>
    <row r="3475" spans="1:5" x14ac:dyDescent="0.25">
      <c r="A3475" t="s">
        <v>66</v>
      </c>
      <c r="B3475">
        <v>37</v>
      </c>
      <c r="C3475">
        <v>30871.568359375</v>
      </c>
      <c r="D3475">
        <v>59351.4296875</v>
      </c>
      <c r="E3475">
        <v>106711.328125</v>
      </c>
    </row>
    <row r="3476" spans="1:5" x14ac:dyDescent="0.25">
      <c r="A3476" t="s">
        <v>68</v>
      </c>
      <c r="B3476">
        <v>37</v>
      </c>
      <c r="C3476">
        <v>29456.126953125</v>
      </c>
      <c r="D3476">
        <v>56161.4375</v>
      </c>
      <c r="E3476">
        <v>101310.4375</v>
      </c>
    </row>
    <row r="3477" spans="1:5" x14ac:dyDescent="0.25">
      <c r="A3477" t="s">
        <v>70</v>
      </c>
      <c r="B3477">
        <v>37</v>
      </c>
      <c r="C3477">
        <v>21586.294921875</v>
      </c>
      <c r="D3477">
        <v>70198.25</v>
      </c>
      <c r="E3477">
        <v>44158.28515625</v>
      </c>
    </row>
    <row r="3478" spans="1:5" x14ac:dyDescent="0.25">
      <c r="A3478" t="s">
        <v>71</v>
      </c>
      <c r="B3478">
        <v>37</v>
      </c>
      <c r="C3478">
        <v>114991.7890625</v>
      </c>
      <c r="D3478">
        <v>61754.6875</v>
      </c>
      <c r="E3478">
        <v>43011.24609375</v>
      </c>
    </row>
    <row r="3479" spans="1:5" x14ac:dyDescent="0.25">
      <c r="A3479" t="s">
        <v>72</v>
      </c>
      <c r="B3479">
        <v>37</v>
      </c>
      <c r="C3479">
        <v>115001.2890625</v>
      </c>
      <c r="D3479">
        <v>59744.3828125</v>
      </c>
      <c r="E3479">
        <v>47596.77734375</v>
      </c>
    </row>
    <row r="3480" spans="1:5" x14ac:dyDescent="0.25">
      <c r="A3480" t="s">
        <v>74</v>
      </c>
      <c r="B3480">
        <v>37</v>
      </c>
      <c r="C3480">
        <v>85384.203125</v>
      </c>
      <c r="D3480">
        <v>60103.7578125</v>
      </c>
      <c r="E3480">
        <v>97329.1015625</v>
      </c>
    </row>
    <row r="3481" spans="1:5" x14ac:dyDescent="0.25">
      <c r="A3481" t="s">
        <v>75</v>
      </c>
      <c r="B3481">
        <v>37</v>
      </c>
      <c r="C3481">
        <v>86324</v>
      </c>
      <c r="D3481">
        <v>60493.28125</v>
      </c>
      <c r="E3481">
        <v>90844.046875</v>
      </c>
    </row>
    <row r="3482" spans="1:5" x14ac:dyDescent="0.25">
      <c r="A3482" t="s">
        <v>76</v>
      </c>
      <c r="B3482">
        <v>37</v>
      </c>
      <c r="C3482">
        <v>89078.3359375</v>
      </c>
      <c r="D3482">
        <v>66092.6015625</v>
      </c>
      <c r="E3482">
        <v>96579.90625</v>
      </c>
    </row>
    <row r="3483" spans="1:5" x14ac:dyDescent="0.25">
      <c r="A3483" t="s">
        <v>77</v>
      </c>
      <c r="B3483">
        <v>37</v>
      </c>
      <c r="C3483">
        <v>115906.4296875</v>
      </c>
      <c r="D3483">
        <v>63324.046875</v>
      </c>
      <c r="E3483">
        <v>43715.75390625</v>
      </c>
    </row>
    <row r="3484" spans="1:5" x14ac:dyDescent="0.25">
      <c r="A3484" t="s">
        <v>80</v>
      </c>
      <c r="B3484">
        <v>37</v>
      </c>
      <c r="C3484">
        <v>79492.7578125</v>
      </c>
      <c r="D3484">
        <v>64176.7578125</v>
      </c>
      <c r="E3484">
        <v>86120.2734375</v>
      </c>
    </row>
    <row r="3485" spans="1:5" x14ac:dyDescent="0.25">
      <c r="A3485" t="s">
        <v>81</v>
      </c>
      <c r="B3485">
        <v>37</v>
      </c>
      <c r="C3485">
        <v>77017.390625</v>
      </c>
      <c r="D3485">
        <v>57344.765625</v>
      </c>
      <c r="E3485">
        <v>79478.9609375</v>
      </c>
    </row>
    <row r="3486" spans="1:5" x14ac:dyDescent="0.25">
      <c r="A3486" t="s">
        <v>83</v>
      </c>
      <c r="B3486">
        <v>37</v>
      </c>
      <c r="C3486">
        <v>116144.609375</v>
      </c>
      <c r="D3486">
        <v>58962.53125</v>
      </c>
      <c r="E3486">
        <v>40589.31640625</v>
      </c>
    </row>
    <row r="3487" spans="1:5" x14ac:dyDescent="0.25">
      <c r="A3487" t="s">
        <v>84</v>
      </c>
      <c r="B3487">
        <v>37</v>
      </c>
      <c r="C3487">
        <v>67470.8671875</v>
      </c>
      <c r="D3487">
        <v>45878.50390625</v>
      </c>
      <c r="E3487">
        <v>70121.1015625</v>
      </c>
    </row>
    <row r="3488" spans="1:5" x14ac:dyDescent="0.25">
      <c r="A3488" t="s">
        <v>86</v>
      </c>
      <c r="B3488">
        <v>37</v>
      </c>
      <c r="C3488">
        <v>30539.447265625</v>
      </c>
      <c r="D3488">
        <v>56462.44140625</v>
      </c>
      <c r="E3488">
        <v>104568.65625</v>
      </c>
    </row>
    <row r="3489" spans="1:5" x14ac:dyDescent="0.25">
      <c r="A3489" t="s">
        <v>87</v>
      </c>
      <c r="B3489">
        <v>37</v>
      </c>
      <c r="C3489">
        <v>68285.1171875</v>
      </c>
      <c r="D3489">
        <v>55668.45703125</v>
      </c>
      <c r="E3489">
        <v>79978.9140625</v>
      </c>
    </row>
    <row r="3490" spans="1:5" x14ac:dyDescent="0.25">
      <c r="A3490" t="s">
        <v>89</v>
      </c>
      <c r="B3490">
        <v>37</v>
      </c>
      <c r="C3490">
        <v>77577.765625</v>
      </c>
      <c r="D3490">
        <v>61232.3671875</v>
      </c>
      <c r="E3490">
        <v>83926.796875</v>
      </c>
    </row>
    <row r="3491" spans="1:5" x14ac:dyDescent="0.25">
      <c r="A3491" t="s">
        <v>91</v>
      </c>
      <c r="B3491">
        <v>37</v>
      </c>
      <c r="C3491">
        <v>29638.92578125</v>
      </c>
      <c r="D3491">
        <v>52448.1171875</v>
      </c>
      <c r="E3491">
        <v>118961.9140625</v>
      </c>
    </row>
    <row r="3492" spans="1:5" x14ac:dyDescent="0.25">
      <c r="A3492" t="s">
        <v>93</v>
      </c>
      <c r="B3492">
        <v>37</v>
      </c>
      <c r="C3492">
        <v>121843.078125</v>
      </c>
      <c r="D3492">
        <v>58476.16796875</v>
      </c>
      <c r="E3492">
        <v>44512.578125</v>
      </c>
    </row>
    <row r="3493" spans="1:5" x14ac:dyDescent="0.25">
      <c r="A3493" t="s">
        <v>95</v>
      </c>
      <c r="B3493">
        <v>37</v>
      </c>
      <c r="C3493">
        <v>31748.892578125</v>
      </c>
      <c r="D3493">
        <v>52560.3984375</v>
      </c>
      <c r="E3493">
        <v>121374.7421875</v>
      </c>
    </row>
    <row r="3494" spans="1:5" x14ac:dyDescent="0.25">
      <c r="A3494" t="s">
        <v>97</v>
      </c>
      <c r="B3494">
        <v>37</v>
      </c>
      <c r="C3494">
        <v>75864.125</v>
      </c>
      <c r="D3494">
        <v>62050.6796875</v>
      </c>
      <c r="E3494">
        <v>86599.4453125</v>
      </c>
    </row>
    <row r="3495" spans="1:5" x14ac:dyDescent="0.25">
      <c r="A3495" t="s">
        <v>99</v>
      </c>
      <c r="B3495">
        <v>37</v>
      </c>
      <c r="C3495">
        <v>124924.03125</v>
      </c>
      <c r="D3495">
        <v>56851.0234375</v>
      </c>
      <c r="E3495">
        <v>41466.55078125</v>
      </c>
    </row>
    <row r="3496" spans="1:5" x14ac:dyDescent="0.25">
      <c r="A3496" t="s">
        <v>101</v>
      </c>
      <c r="B3496">
        <v>37</v>
      </c>
      <c r="C3496">
        <v>92168.21875</v>
      </c>
      <c r="D3496">
        <v>64943.59375</v>
      </c>
      <c r="E3496">
        <v>97161.6171875</v>
      </c>
    </row>
    <row r="3497" spans="1:5" x14ac:dyDescent="0.25">
      <c r="A3497" t="s">
        <v>103</v>
      </c>
      <c r="B3497">
        <v>37</v>
      </c>
      <c r="C3497">
        <v>118202.59375</v>
      </c>
      <c r="D3497">
        <v>59320.21484375</v>
      </c>
      <c r="E3497">
        <v>43604.61328125</v>
      </c>
    </row>
    <row r="3498" spans="1:5" x14ac:dyDescent="0.25">
      <c r="A3498" t="s">
        <v>105</v>
      </c>
      <c r="B3498">
        <v>37</v>
      </c>
      <c r="C3498">
        <v>30448.330078125</v>
      </c>
      <c r="D3498">
        <v>55299.0625</v>
      </c>
      <c r="E3498">
        <v>112206.296875</v>
      </c>
    </row>
    <row r="3499" spans="1:5" x14ac:dyDescent="0.25">
      <c r="A3499" t="s">
        <v>107</v>
      </c>
      <c r="B3499">
        <v>37</v>
      </c>
      <c r="C3499">
        <v>76895.703125</v>
      </c>
      <c r="D3499">
        <v>55924.71875</v>
      </c>
      <c r="E3499">
        <v>82235.71875</v>
      </c>
    </row>
    <row r="3500" spans="1:5" x14ac:dyDescent="0.25">
      <c r="A3500" t="s">
        <v>109</v>
      </c>
      <c r="B3500">
        <v>37</v>
      </c>
      <c r="C3500">
        <v>71240.234375</v>
      </c>
      <c r="D3500">
        <v>54865.1484375</v>
      </c>
      <c r="E3500">
        <v>76429.0078125</v>
      </c>
    </row>
    <row r="3501" spans="1:5" x14ac:dyDescent="0.25">
      <c r="A3501" t="s">
        <v>111</v>
      </c>
      <c r="B3501">
        <v>37</v>
      </c>
      <c r="C3501">
        <v>68971.6328125</v>
      </c>
      <c r="D3501">
        <v>51921.98046875</v>
      </c>
      <c r="E3501">
        <v>76247.1953125</v>
      </c>
    </row>
    <row r="3502" spans="1:5" x14ac:dyDescent="0.25">
      <c r="A3502" t="s">
        <v>113</v>
      </c>
      <c r="B3502">
        <v>37</v>
      </c>
      <c r="C3502">
        <v>79739.4765625</v>
      </c>
      <c r="D3502">
        <v>59447.59375</v>
      </c>
      <c r="E3502">
        <v>85421.3203125</v>
      </c>
    </row>
    <row r="3503" spans="1:5" x14ac:dyDescent="0.25">
      <c r="A3503" t="s">
        <v>114</v>
      </c>
      <c r="B3503">
        <v>37</v>
      </c>
      <c r="C3503">
        <v>28925.611328125</v>
      </c>
      <c r="D3503">
        <v>51570.09375</v>
      </c>
      <c r="E3503">
        <v>116597.4140625</v>
      </c>
    </row>
    <row r="3504" spans="1:5" x14ac:dyDescent="0.25">
      <c r="A3504" t="s">
        <v>115</v>
      </c>
      <c r="B3504">
        <v>37</v>
      </c>
      <c r="C3504">
        <v>124530.265625</v>
      </c>
      <c r="D3504">
        <v>60176.46875</v>
      </c>
      <c r="E3504">
        <v>46705.5</v>
      </c>
    </row>
    <row r="3505" spans="1:5" x14ac:dyDescent="0.25">
      <c r="A3505" t="s">
        <v>117</v>
      </c>
      <c r="B3505">
        <v>37</v>
      </c>
      <c r="C3505">
        <v>31983.712890625</v>
      </c>
      <c r="D3505">
        <v>53909.67578125</v>
      </c>
      <c r="E3505">
        <v>122604.421875</v>
      </c>
    </row>
    <row r="3506" spans="1:5" x14ac:dyDescent="0.25">
      <c r="A3506" t="s">
        <v>118</v>
      </c>
      <c r="B3506">
        <v>37</v>
      </c>
      <c r="C3506">
        <v>126555.6484375</v>
      </c>
      <c r="D3506">
        <v>59167.01171875</v>
      </c>
      <c r="E3506">
        <v>45097.5546875</v>
      </c>
    </row>
    <row r="3507" spans="1:5" x14ac:dyDescent="0.25">
      <c r="A3507" t="s">
        <v>119</v>
      </c>
      <c r="B3507">
        <v>37</v>
      </c>
      <c r="C3507">
        <v>124339.28125</v>
      </c>
      <c r="D3507">
        <v>59012.78125</v>
      </c>
      <c r="E3507">
        <v>42493.1796875</v>
      </c>
    </row>
    <row r="3508" spans="1:5" x14ac:dyDescent="0.25">
      <c r="A3508" t="s">
        <v>121</v>
      </c>
      <c r="B3508">
        <v>37</v>
      </c>
      <c r="C3508">
        <v>89397.546875</v>
      </c>
      <c r="D3508">
        <v>63376.4765625</v>
      </c>
      <c r="E3508">
        <v>96978.71875</v>
      </c>
    </row>
    <row r="3509" spans="1:5" x14ac:dyDescent="0.25">
      <c r="A3509" t="s">
        <v>122</v>
      </c>
      <c r="B3509">
        <v>37</v>
      </c>
      <c r="C3509">
        <v>29231.34765625</v>
      </c>
      <c r="D3509">
        <v>51767.26171875</v>
      </c>
      <c r="E3509">
        <v>111821.1171875</v>
      </c>
    </row>
    <row r="3510" spans="1:5" x14ac:dyDescent="0.25">
      <c r="A3510" t="s">
        <v>123</v>
      </c>
      <c r="B3510">
        <v>37</v>
      </c>
      <c r="C3510">
        <v>79022.9765625</v>
      </c>
      <c r="D3510">
        <v>54792.9296875</v>
      </c>
      <c r="E3510">
        <v>84612.9765625</v>
      </c>
    </row>
    <row r="3511" spans="1:5" x14ac:dyDescent="0.25">
      <c r="A3511" t="s">
        <v>124</v>
      </c>
      <c r="B3511">
        <v>37</v>
      </c>
      <c r="C3511">
        <v>70798.1015625</v>
      </c>
      <c r="D3511">
        <v>51625.375</v>
      </c>
      <c r="E3511">
        <v>74357.078125</v>
      </c>
    </row>
    <row r="3512" spans="1:5" x14ac:dyDescent="0.25">
      <c r="A3512" t="s">
        <v>125</v>
      </c>
      <c r="B3512">
        <v>37</v>
      </c>
      <c r="C3512">
        <v>69786.125</v>
      </c>
      <c r="D3512">
        <v>50407.16015625</v>
      </c>
      <c r="E3512">
        <v>73329.5546875</v>
      </c>
    </row>
    <row r="3513" spans="1:5" x14ac:dyDescent="0.25">
      <c r="A3513" t="s">
        <v>127</v>
      </c>
      <c r="B3513">
        <v>37</v>
      </c>
      <c r="C3513">
        <v>68193.4375</v>
      </c>
      <c r="D3513">
        <v>52677.21875</v>
      </c>
      <c r="E3513">
        <v>72011.1796875</v>
      </c>
    </row>
    <row r="3514" spans="1:5" x14ac:dyDescent="0.25">
      <c r="A3514" t="s">
        <v>128</v>
      </c>
      <c r="B3514">
        <v>37</v>
      </c>
      <c r="C3514">
        <v>117229.4140625</v>
      </c>
      <c r="D3514">
        <v>55527.9296875</v>
      </c>
      <c r="E3514">
        <v>41585.76953125</v>
      </c>
    </row>
    <row r="3515" spans="1:5" x14ac:dyDescent="0.25">
      <c r="A3515" t="s">
        <v>130</v>
      </c>
      <c r="B3515">
        <v>37</v>
      </c>
      <c r="C3515">
        <v>117156.3359375</v>
      </c>
      <c r="D3515">
        <v>54114.07421875</v>
      </c>
      <c r="E3515">
        <v>43228.9296875</v>
      </c>
    </row>
    <row r="3516" spans="1:5" x14ac:dyDescent="0.25">
      <c r="A3516" t="s">
        <v>132</v>
      </c>
      <c r="B3516">
        <v>37</v>
      </c>
      <c r="C3516">
        <v>121450.4453125</v>
      </c>
      <c r="D3516">
        <v>55785.85546875</v>
      </c>
      <c r="E3516">
        <v>44586.09375</v>
      </c>
    </row>
    <row r="3517" spans="1:5" x14ac:dyDescent="0.25">
      <c r="A3517" t="s">
        <v>134</v>
      </c>
      <c r="B3517">
        <v>37</v>
      </c>
      <c r="C3517">
        <v>82447.921875</v>
      </c>
      <c r="D3517">
        <v>55341.0390625</v>
      </c>
      <c r="E3517">
        <v>87676.7109375</v>
      </c>
    </row>
    <row r="3518" spans="1:5" x14ac:dyDescent="0.25">
      <c r="A3518" t="s">
        <v>136</v>
      </c>
      <c r="B3518">
        <v>37</v>
      </c>
      <c r="C3518">
        <v>35538.9921875</v>
      </c>
      <c r="D3518">
        <v>61271.7109375</v>
      </c>
      <c r="E3518">
        <v>122580.2734375</v>
      </c>
    </row>
    <row r="3519" spans="1:5" x14ac:dyDescent="0.25">
      <c r="A3519" t="s">
        <v>138</v>
      </c>
      <c r="B3519">
        <v>37</v>
      </c>
      <c r="C3519">
        <v>86035.0546875</v>
      </c>
      <c r="D3519">
        <v>57763.65234375</v>
      </c>
      <c r="E3519">
        <v>93609.8046875</v>
      </c>
    </row>
    <row r="3520" spans="1:5" x14ac:dyDescent="0.25">
      <c r="A3520" t="s">
        <v>140</v>
      </c>
      <c r="B3520">
        <v>37</v>
      </c>
      <c r="C3520">
        <v>88680.375</v>
      </c>
      <c r="D3520">
        <v>57590.0625</v>
      </c>
      <c r="E3520">
        <v>95793.5078125</v>
      </c>
    </row>
    <row r="3521" spans="1:5" x14ac:dyDescent="0.25">
      <c r="A3521" t="s">
        <v>142</v>
      </c>
      <c r="B3521">
        <v>37</v>
      </c>
      <c r="C3521">
        <v>111294.421875</v>
      </c>
      <c r="D3521">
        <v>53097.125</v>
      </c>
      <c r="E3521">
        <v>39042.77734375</v>
      </c>
    </row>
    <row r="3522" spans="1:5" x14ac:dyDescent="0.25">
      <c r="A3522" t="s">
        <v>144</v>
      </c>
      <c r="B3522">
        <v>37</v>
      </c>
      <c r="C3522">
        <v>29024.25390625</v>
      </c>
      <c r="D3522">
        <v>51391.3515625</v>
      </c>
      <c r="E3522">
        <v>112497.2109375</v>
      </c>
    </row>
    <row r="3523" spans="1:5" x14ac:dyDescent="0.25">
      <c r="A3523" t="s">
        <v>146</v>
      </c>
      <c r="B3523">
        <v>37</v>
      </c>
      <c r="C3523">
        <v>108496.8671875</v>
      </c>
      <c r="D3523">
        <v>49489.41796875</v>
      </c>
      <c r="E3523">
        <v>36574.08984375</v>
      </c>
    </row>
    <row r="3524" spans="1:5" x14ac:dyDescent="0.25">
      <c r="A3524" t="s">
        <v>148</v>
      </c>
      <c r="B3524">
        <v>37</v>
      </c>
      <c r="C3524">
        <v>66152.9921875</v>
      </c>
      <c r="D3524">
        <v>47592.21875</v>
      </c>
      <c r="E3524">
        <v>69767.4609375</v>
      </c>
    </row>
    <row r="3525" spans="1:5" x14ac:dyDescent="0.25">
      <c r="A3525" t="s">
        <v>150</v>
      </c>
      <c r="B3525">
        <v>37</v>
      </c>
      <c r="C3525">
        <v>107136.46875</v>
      </c>
      <c r="D3525">
        <v>49827.65234375</v>
      </c>
      <c r="E3525">
        <v>38685.94140625</v>
      </c>
    </row>
    <row r="3526" spans="1:5" x14ac:dyDescent="0.25">
      <c r="A3526" t="s">
        <v>152</v>
      </c>
      <c r="B3526">
        <v>37</v>
      </c>
      <c r="C3526">
        <v>116811.6640625</v>
      </c>
      <c r="D3526">
        <v>50202.5</v>
      </c>
      <c r="E3526">
        <v>40130.84765625</v>
      </c>
    </row>
    <row r="3527" spans="1:5" x14ac:dyDescent="0.25">
      <c r="A3527" t="s">
        <v>154</v>
      </c>
      <c r="B3527">
        <v>37</v>
      </c>
      <c r="C3527">
        <v>113477.1875</v>
      </c>
      <c r="D3527">
        <v>51239.1328125</v>
      </c>
      <c r="E3527">
        <v>39979.4609375</v>
      </c>
    </row>
    <row r="3528" spans="1:5" x14ac:dyDescent="0.25">
      <c r="A3528" t="s">
        <v>155</v>
      </c>
      <c r="B3528">
        <v>37</v>
      </c>
      <c r="C3528">
        <v>110085.0546875</v>
      </c>
      <c r="D3528">
        <v>50346.984375</v>
      </c>
      <c r="E3528">
        <v>40403.77734375</v>
      </c>
    </row>
    <row r="3529" spans="1:5" x14ac:dyDescent="0.25">
      <c r="A3529" t="s">
        <v>156</v>
      </c>
      <c r="B3529">
        <v>37</v>
      </c>
      <c r="C3529">
        <v>79856.421875</v>
      </c>
      <c r="D3529">
        <v>53451</v>
      </c>
      <c r="E3529">
        <v>89103.6015625</v>
      </c>
    </row>
    <row r="3530" spans="1:5" x14ac:dyDescent="0.25">
      <c r="A3530" t="s">
        <v>157</v>
      </c>
      <c r="B3530">
        <v>37</v>
      </c>
      <c r="C3530">
        <v>74304.1328125</v>
      </c>
      <c r="D3530">
        <v>45149.90234375</v>
      </c>
      <c r="E3530">
        <v>82425.09375</v>
      </c>
    </row>
    <row r="3531" spans="1:5" x14ac:dyDescent="0.25">
      <c r="A3531" t="s">
        <v>158</v>
      </c>
      <c r="B3531">
        <v>37</v>
      </c>
      <c r="C3531">
        <v>131743.90625</v>
      </c>
      <c r="D3531">
        <v>59876.8515625</v>
      </c>
      <c r="E3531">
        <v>44389.3125</v>
      </c>
    </row>
    <row r="3532" spans="1:5" x14ac:dyDescent="0.25">
      <c r="A3532" t="s">
        <v>160</v>
      </c>
      <c r="B3532">
        <v>37</v>
      </c>
      <c r="C3532">
        <v>86306.4296875</v>
      </c>
      <c r="D3532">
        <v>56817.3984375</v>
      </c>
      <c r="E3532">
        <v>96885.25</v>
      </c>
    </row>
    <row r="3533" spans="1:5" x14ac:dyDescent="0.25">
      <c r="A3533" t="s">
        <v>161</v>
      </c>
      <c r="B3533">
        <v>37</v>
      </c>
      <c r="C3533">
        <v>26983.576171875</v>
      </c>
      <c r="D3533">
        <v>47747.921875</v>
      </c>
      <c r="E3533">
        <v>108556.234375</v>
      </c>
    </row>
    <row r="3534" spans="1:5" x14ac:dyDescent="0.25">
      <c r="A3534" t="s">
        <v>162</v>
      </c>
      <c r="B3534">
        <v>37</v>
      </c>
      <c r="C3534">
        <v>102470.8046875</v>
      </c>
      <c r="D3534">
        <v>50277.8515625</v>
      </c>
      <c r="E3534">
        <v>37294.984375</v>
      </c>
    </row>
    <row r="3535" spans="1:5" x14ac:dyDescent="0.25">
      <c r="A3535" t="s">
        <v>164</v>
      </c>
      <c r="B3535">
        <v>37</v>
      </c>
      <c r="C3535">
        <v>58531.28125</v>
      </c>
      <c r="D3535">
        <v>40684.1953125</v>
      </c>
      <c r="E3535">
        <v>65429.27734375</v>
      </c>
    </row>
    <row r="3536" spans="1:5" x14ac:dyDescent="0.25">
      <c r="A3536" t="s">
        <v>166</v>
      </c>
      <c r="B3536">
        <v>37</v>
      </c>
      <c r="C3536">
        <v>61325.4765625</v>
      </c>
      <c r="D3536">
        <v>44531.8828125</v>
      </c>
      <c r="E3536">
        <v>67924.0546875</v>
      </c>
    </row>
    <row r="3537" spans="1:5" x14ac:dyDescent="0.25">
      <c r="A3537" t="s">
        <v>167</v>
      </c>
      <c r="B3537">
        <v>37</v>
      </c>
      <c r="C3537">
        <v>29738.453125</v>
      </c>
      <c r="D3537">
        <v>53922.38671875</v>
      </c>
      <c r="E3537">
        <v>107054.65625</v>
      </c>
    </row>
    <row r="3538" spans="1:5" x14ac:dyDescent="0.25">
      <c r="A3538" t="s">
        <v>169</v>
      </c>
      <c r="B3538">
        <v>37</v>
      </c>
      <c r="C3538">
        <v>104563.3359375</v>
      </c>
      <c r="D3538">
        <v>56807.91796875</v>
      </c>
      <c r="E3538">
        <v>41086.046875</v>
      </c>
    </row>
    <row r="3539" spans="1:5" x14ac:dyDescent="0.25">
      <c r="A3539" t="s">
        <v>171</v>
      </c>
      <c r="B3539">
        <v>37</v>
      </c>
      <c r="C3539">
        <v>70185.2578125</v>
      </c>
      <c r="D3539">
        <v>51662.484375</v>
      </c>
      <c r="E3539">
        <v>78342.5546875</v>
      </c>
    </row>
    <row r="3540" spans="1:5" x14ac:dyDescent="0.25">
      <c r="A3540" t="s">
        <v>173</v>
      </c>
      <c r="B3540">
        <v>37</v>
      </c>
      <c r="C3540">
        <v>32468.548828125</v>
      </c>
      <c r="D3540">
        <v>56637.5</v>
      </c>
      <c r="E3540">
        <v>118603.4765625</v>
      </c>
    </row>
    <row r="3541" spans="1:5" x14ac:dyDescent="0.25">
      <c r="A3541" t="s">
        <v>175</v>
      </c>
      <c r="B3541">
        <v>37</v>
      </c>
      <c r="C3541">
        <v>72202.828125</v>
      </c>
      <c r="D3541">
        <v>46429.3828125</v>
      </c>
      <c r="E3541">
        <v>81891.90625</v>
      </c>
    </row>
    <row r="3542" spans="1:5" x14ac:dyDescent="0.25">
      <c r="A3542" t="s">
        <v>177</v>
      </c>
      <c r="B3542">
        <v>37</v>
      </c>
      <c r="C3542">
        <v>117183.015625</v>
      </c>
      <c r="D3542">
        <v>56145.359375</v>
      </c>
      <c r="E3542">
        <v>43142.37890625</v>
      </c>
    </row>
    <row r="3543" spans="1:5" x14ac:dyDescent="0.25">
      <c r="A3543" t="s">
        <v>179</v>
      </c>
      <c r="B3543">
        <v>37</v>
      </c>
      <c r="C3543" t="s">
        <v>28</v>
      </c>
      <c r="D3543" t="s">
        <v>28</v>
      </c>
      <c r="E3543" t="s">
        <v>28</v>
      </c>
    </row>
    <row r="3544" spans="1:5" x14ac:dyDescent="0.25">
      <c r="A3544" t="s">
        <v>180</v>
      </c>
      <c r="B3544">
        <v>37</v>
      </c>
      <c r="C3544" t="s">
        <v>28</v>
      </c>
      <c r="D3544" t="s">
        <v>28</v>
      </c>
      <c r="E3544" t="s">
        <v>28</v>
      </c>
    </row>
    <row r="3545" spans="1:5" x14ac:dyDescent="0.25">
      <c r="A3545" t="s">
        <v>181</v>
      </c>
      <c r="B3545">
        <v>37</v>
      </c>
      <c r="C3545" t="s">
        <v>28</v>
      </c>
      <c r="D3545" t="s">
        <v>28</v>
      </c>
      <c r="E3545" t="s">
        <v>28</v>
      </c>
    </row>
    <row r="3546" spans="1:5" x14ac:dyDescent="0.25">
      <c r="A3546" t="s">
        <v>182</v>
      </c>
      <c r="B3546">
        <v>37</v>
      </c>
      <c r="C3546" t="s">
        <v>28</v>
      </c>
      <c r="D3546" t="s">
        <v>28</v>
      </c>
      <c r="E3546" t="s">
        <v>28</v>
      </c>
    </row>
    <row r="3547" spans="1:5" x14ac:dyDescent="0.25">
      <c r="A3547" t="s">
        <v>183</v>
      </c>
      <c r="B3547">
        <v>37</v>
      </c>
      <c r="C3547" t="s">
        <v>28</v>
      </c>
      <c r="D3547" t="s">
        <v>28</v>
      </c>
      <c r="E3547" t="s">
        <v>28</v>
      </c>
    </row>
    <row r="3548" spans="1:5" x14ac:dyDescent="0.25">
      <c r="A3548" t="s">
        <v>184</v>
      </c>
      <c r="B3548">
        <v>37</v>
      </c>
      <c r="C3548" t="s">
        <v>28</v>
      </c>
      <c r="D3548" t="s">
        <v>28</v>
      </c>
      <c r="E3548" t="s">
        <v>28</v>
      </c>
    </row>
    <row r="3549" spans="1:5" x14ac:dyDescent="0.25">
      <c r="A3549" t="s">
        <v>185</v>
      </c>
      <c r="B3549">
        <v>37</v>
      </c>
      <c r="C3549">
        <v>27210.6015625</v>
      </c>
      <c r="D3549">
        <v>66914.4609375</v>
      </c>
      <c r="E3549">
        <v>127668.4296875</v>
      </c>
    </row>
    <row r="3550" spans="1:5" x14ac:dyDescent="0.25">
      <c r="A3550" t="s">
        <v>186</v>
      </c>
      <c r="B3550">
        <v>37</v>
      </c>
      <c r="C3550">
        <v>92701.609375</v>
      </c>
      <c r="D3550">
        <v>44608.98828125</v>
      </c>
      <c r="E3550">
        <v>34702.95703125</v>
      </c>
    </row>
    <row r="3551" spans="1:5" x14ac:dyDescent="0.25">
      <c r="A3551" t="s">
        <v>187</v>
      </c>
      <c r="B3551">
        <v>37</v>
      </c>
      <c r="C3551">
        <v>68826.8828125</v>
      </c>
      <c r="D3551">
        <v>51578.1328125</v>
      </c>
      <c r="E3551">
        <v>77749.8203125</v>
      </c>
    </row>
    <row r="3552" spans="1:5" x14ac:dyDescent="0.25">
      <c r="A3552" t="s">
        <v>188</v>
      </c>
      <c r="B3552">
        <v>37</v>
      </c>
      <c r="C3552">
        <v>95593.6171875</v>
      </c>
      <c r="D3552">
        <v>39235.0234375</v>
      </c>
      <c r="E3552">
        <v>34061.35546875</v>
      </c>
    </row>
    <row r="3553" spans="1:5" x14ac:dyDescent="0.25">
      <c r="A3553" t="s">
        <v>190</v>
      </c>
      <c r="B3553">
        <v>37</v>
      </c>
      <c r="C3553">
        <v>61536.2109375</v>
      </c>
      <c r="D3553">
        <v>37196.0625</v>
      </c>
      <c r="E3553">
        <v>68485.8515625</v>
      </c>
    </row>
    <row r="3554" spans="1:5" x14ac:dyDescent="0.25">
      <c r="A3554" t="s">
        <v>191</v>
      </c>
      <c r="B3554">
        <v>37</v>
      </c>
      <c r="C3554">
        <v>79325.3515625</v>
      </c>
      <c r="D3554">
        <v>34325.8046875</v>
      </c>
      <c r="E3554">
        <v>28769.40625</v>
      </c>
    </row>
    <row r="3555" spans="1:5" x14ac:dyDescent="0.25">
      <c r="A3555" t="s">
        <v>192</v>
      </c>
      <c r="B3555">
        <v>37</v>
      </c>
      <c r="C3555" t="s">
        <v>28</v>
      </c>
      <c r="D3555" t="s">
        <v>28</v>
      </c>
      <c r="E3555" t="s">
        <v>28</v>
      </c>
    </row>
    <row r="3556" spans="1:5" x14ac:dyDescent="0.25">
      <c r="A3556" t="s">
        <v>193</v>
      </c>
      <c r="B3556">
        <v>37</v>
      </c>
      <c r="C3556" t="s">
        <v>28</v>
      </c>
      <c r="D3556" t="s">
        <v>28</v>
      </c>
      <c r="E3556" t="s">
        <v>28</v>
      </c>
    </row>
    <row r="3557" spans="1:5" x14ac:dyDescent="0.25">
      <c r="A3557" t="s">
        <v>194</v>
      </c>
      <c r="B3557">
        <v>37</v>
      </c>
      <c r="C3557" t="s">
        <v>28</v>
      </c>
      <c r="D3557" t="s">
        <v>28</v>
      </c>
      <c r="E3557" t="s">
        <v>28</v>
      </c>
    </row>
    <row r="3558" spans="1:5" x14ac:dyDescent="0.25">
      <c r="A3558" t="s">
        <v>195</v>
      </c>
      <c r="B3558">
        <v>37</v>
      </c>
      <c r="C3558" t="s">
        <v>28</v>
      </c>
      <c r="D3558" t="s">
        <v>28</v>
      </c>
      <c r="E3558" t="s">
        <v>28</v>
      </c>
    </row>
    <row r="3559" spans="1:5" x14ac:dyDescent="0.25">
      <c r="A3559" t="s">
        <v>196</v>
      </c>
      <c r="B3559">
        <v>37</v>
      </c>
      <c r="C3559" t="s">
        <v>28</v>
      </c>
      <c r="D3559" t="s">
        <v>28</v>
      </c>
      <c r="E3559" t="s">
        <v>28</v>
      </c>
    </row>
    <row r="3560" spans="1:5" x14ac:dyDescent="0.25">
      <c r="A3560" t="s">
        <v>197</v>
      </c>
      <c r="B3560">
        <v>37</v>
      </c>
      <c r="C3560" t="s">
        <v>28</v>
      </c>
      <c r="D3560" t="s">
        <v>28</v>
      </c>
      <c r="E3560" t="s">
        <v>28</v>
      </c>
    </row>
    <row r="3561" spans="1:5" x14ac:dyDescent="0.25">
      <c r="A3561" t="s">
        <v>27</v>
      </c>
      <c r="B3561">
        <v>38</v>
      </c>
      <c r="C3561">
        <v>14821.9228515625</v>
      </c>
      <c r="D3561">
        <v>48800.98828125</v>
      </c>
      <c r="E3561">
        <v>27181.486328125</v>
      </c>
    </row>
    <row r="3562" spans="1:5" x14ac:dyDescent="0.25">
      <c r="A3562" t="s">
        <v>39</v>
      </c>
      <c r="B3562">
        <v>38</v>
      </c>
      <c r="C3562">
        <v>115726.796875</v>
      </c>
      <c r="D3562">
        <v>59020.3125</v>
      </c>
      <c r="E3562">
        <v>45405.5703125</v>
      </c>
    </row>
    <row r="3563" spans="1:5" x14ac:dyDescent="0.25">
      <c r="A3563" t="s">
        <v>43</v>
      </c>
      <c r="B3563">
        <v>38</v>
      </c>
      <c r="C3563">
        <v>76297.875</v>
      </c>
      <c r="D3563">
        <v>70046.03125</v>
      </c>
      <c r="E3563">
        <v>97954</v>
      </c>
    </row>
    <row r="3564" spans="1:5" x14ac:dyDescent="0.25">
      <c r="A3564" t="s">
        <v>46</v>
      </c>
      <c r="B3564">
        <v>38</v>
      </c>
      <c r="C3564">
        <v>115563.453125</v>
      </c>
      <c r="D3564">
        <v>53702.2109375</v>
      </c>
      <c r="E3564">
        <v>43339.578125</v>
      </c>
    </row>
    <row r="3565" spans="1:5" x14ac:dyDescent="0.25">
      <c r="A3565" t="s">
        <v>49</v>
      </c>
      <c r="B3565">
        <v>38</v>
      </c>
      <c r="C3565">
        <v>77814.5</v>
      </c>
      <c r="D3565">
        <v>51841.09375</v>
      </c>
      <c r="E3565">
        <v>88569.75</v>
      </c>
    </row>
    <row r="3566" spans="1:5" x14ac:dyDescent="0.25">
      <c r="A3566" t="s">
        <v>52</v>
      </c>
      <c r="B3566">
        <v>38</v>
      </c>
      <c r="C3566">
        <v>85291.203125</v>
      </c>
      <c r="D3566">
        <v>58382.2578125</v>
      </c>
      <c r="E3566">
        <v>95193.546875</v>
      </c>
    </row>
    <row r="3567" spans="1:5" x14ac:dyDescent="0.25">
      <c r="A3567" t="s">
        <v>55</v>
      </c>
      <c r="B3567">
        <v>38</v>
      </c>
      <c r="C3567">
        <v>91239.7578125</v>
      </c>
      <c r="D3567">
        <v>63184.58984375</v>
      </c>
      <c r="E3567">
        <v>98123.1796875</v>
      </c>
    </row>
    <row r="3568" spans="1:5" x14ac:dyDescent="0.25">
      <c r="A3568" t="s">
        <v>58</v>
      </c>
      <c r="B3568">
        <v>38</v>
      </c>
      <c r="C3568">
        <v>126816.640625</v>
      </c>
      <c r="D3568">
        <v>57282.06640625</v>
      </c>
      <c r="E3568">
        <v>44917.21875</v>
      </c>
    </row>
    <row r="3569" spans="1:5" x14ac:dyDescent="0.25">
      <c r="A3569" t="s">
        <v>61</v>
      </c>
      <c r="B3569">
        <v>38</v>
      </c>
      <c r="C3569">
        <v>79363.3828125</v>
      </c>
      <c r="D3569">
        <v>54396.4921875</v>
      </c>
      <c r="E3569">
        <v>84113.0390625</v>
      </c>
    </row>
    <row r="3570" spans="1:5" x14ac:dyDescent="0.25">
      <c r="A3570" t="s">
        <v>63</v>
      </c>
      <c r="B3570">
        <v>38</v>
      </c>
      <c r="C3570">
        <v>123253.15625</v>
      </c>
      <c r="D3570">
        <v>57275.265625</v>
      </c>
      <c r="E3570">
        <v>42434.33203125</v>
      </c>
    </row>
    <row r="3571" spans="1:5" x14ac:dyDescent="0.25">
      <c r="A3571" t="s">
        <v>66</v>
      </c>
      <c r="B3571">
        <v>38</v>
      </c>
      <c r="C3571">
        <v>31886.6484375</v>
      </c>
      <c r="D3571">
        <v>59113.37890625</v>
      </c>
      <c r="E3571">
        <v>114634.9375</v>
      </c>
    </row>
    <row r="3572" spans="1:5" x14ac:dyDescent="0.25">
      <c r="A3572" t="s">
        <v>68</v>
      </c>
      <c r="B3572">
        <v>38</v>
      </c>
      <c r="C3572">
        <v>30388.525390625</v>
      </c>
      <c r="D3572">
        <v>56079.65625</v>
      </c>
      <c r="E3572">
        <v>109641.8125</v>
      </c>
    </row>
    <row r="3573" spans="1:5" x14ac:dyDescent="0.25">
      <c r="A3573" t="s">
        <v>70</v>
      </c>
      <c r="B3573">
        <v>38</v>
      </c>
      <c r="C3573">
        <v>21645.87109375</v>
      </c>
      <c r="D3573">
        <v>70064.5703125</v>
      </c>
      <c r="E3573">
        <v>44746.55859375</v>
      </c>
    </row>
    <row r="3574" spans="1:5" x14ac:dyDescent="0.25">
      <c r="A3574" t="s">
        <v>71</v>
      </c>
      <c r="B3574">
        <v>38</v>
      </c>
      <c r="C3574">
        <v>125224.6875</v>
      </c>
      <c r="D3574">
        <v>61856.5078125</v>
      </c>
      <c r="E3574">
        <v>45406.046875</v>
      </c>
    </row>
    <row r="3575" spans="1:5" x14ac:dyDescent="0.25">
      <c r="A3575" t="s">
        <v>72</v>
      </c>
      <c r="B3575">
        <v>38</v>
      </c>
      <c r="C3575">
        <v>124494.703125</v>
      </c>
      <c r="D3575">
        <v>59807.59375</v>
      </c>
      <c r="E3575">
        <v>50456.58203125</v>
      </c>
    </row>
    <row r="3576" spans="1:5" x14ac:dyDescent="0.25">
      <c r="A3576" t="s">
        <v>74</v>
      </c>
      <c r="B3576">
        <v>38</v>
      </c>
      <c r="C3576">
        <v>91597.234375</v>
      </c>
      <c r="D3576">
        <v>59827.296875</v>
      </c>
      <c r="E3576">
        <v>104791.3046875</v>
      </c>
    </row>
    <row r="3577" spans="1:5" x14ac:dyDescent="0.25">
      <c r="A3577" t="s">
        <v>75</v>
      </c>
      <c r="B3577">
        <v>38</v>
      </c>
      <c r="C3577">
        <v>93048.8359375</v>
      </c>
      <c r="D3577">
        <v>60538.8671875</v>
      </c>
      <c r="E3577">
        <v>98414.6015625</v>
      </c>
    </row>
    <row r="3578" spans="1:5" x14ac:dyDescent="0.25">
      <c r="A3578" t="s">
        <v>76</v>
      </c>
      <c r="B3578">
        <v>38</v>
      </c>
      <c r="C3578">
        <v>95881.515625</v>
      </c>
      <c r="D3578">
        <v>66010.953125</v>
      </c>
      <c r="E3578">
        <v>104580.2578125</v>
      </c>
    </row>
    <row r="3579" spans="1:5" x14ac:dyDescent="0.25">
      <c r="A3579" t="s">
        <v>77</v>
      </c>
      <c r="B3579">
        <v>38</v>
      </c>
      <c r="C3579">
        <v>126072.1953125</v>
      </c>
      <c r="D3579">
        <v>63209.546875</v>
      </c>
      <c r="E3579">
        <v>46251.79296875</v>
      </c>
    </row>
    <row r="3580" spans="1:5" x14ac:dyDescent="0.25">
      <c r="A3580" t="s">
        <v>80</v>
      </c>
      <c r="B3580">
        <v>38</v>
      </c>
      <c r="C3580">
        <v>85629.609375</v>
      </c>
      <c r="D3580">
        <v>64123.75</v>
      </c>
      <c r="E3580">
        <v>93347.375</v>
      </c>
    </row>
    <row r="3581" spans="1:5" x14ac:dyDescent="0.25">
      <c r="A3581" t="s">
        <v>81</v>
      </c>
      <c r="B3581">
        <v>38</v>
      </c>
      <c r="C3581">
        <v>83168.8125</v>
      </c>
      <c r="D3581">
        <v>57563.265625</v>
      </c>
      <c r="E3581">
        <v>86437.2734375</v>
      </c>
    </row>
    <row r="3582" spans="1:5" x14ac:dyDescent="0.25">
      <c r="A3582" t="s">
        <v>83</v>
      </c>
      <c r="B3582">
        <v>38</v>
      </c>
      <c r="C3582">
        <v>125186.4296875</v>
      </c>
      <c r="D3582">
        <v>59035.0390625</v>
      </c>
      <c r="E3582">
        <v>42743.70703125</v>
      </c>
    </row>
    <row r="3583" spans="1:5" x14ac:dyDescent="0.25">
      <c r="A3583" t="s">
        <v>84</v>
      </c>
      <c r="B3583">
        <v>38</v>
      </c>
      <c r="C3583">
        <v>72941.6484375</v>
      </c>
      <c r="D3583">
        <v>46100.44140625</v>
      </c>
      <c r="E3583">
        <v>76137.2421875</v>
      </c>
    </row>
    <row r="3584" spans="1:5" x14ac:dyDescent="0.25">
      <c r="A3584" t="s">
        <v>86</v>
      </c>
      <c r="B3584">
        <v>38</v>
      </c>
      <c r="C3584">
        <v>31508.26953125</v>
      </c>
      <c r="D3584">
        <v>56382.3125</v>
      </c>
      <c r="E3584">
        <v>113296.6171875</v>
      </c>
    </row>
    <row r="3585" spans="1:5" x14ac:dyDescent="0.25">
      <c r="A3585" t="s">
        <v>87</v>
      </c>
      <c r="B3585">
        <v>38</v>
      </c>
      <c r="C3585">
        <v>73796.4453125</v>
      </c>
      <c r="D3585">
        <v>55705.21875</v>
      </c>
      <c r="E3585">
        <v>86776.875</v>
      </c>
    </row>
    <row r="3586" spans="1:5" x14ac:dyDescent="0.25">
      <c r="A3586" t="s">
        <v>89</v>
      </c>
      <c r="B3586">
        <v>38</v>
      </c>
      <c r="C3586">
        <v>83989.96875</v>
      </c>
      <c r="D3586">
        <v>61227.890625</v>
      </c>
      <c r="E3586">
        <v>91325.78125</v>
      </c>
    </row>
    <row r="3587" spans="1:5" x14ac:dyDescent="0.25">
      <c r="A3587" t="s">
        <v>91</v>
      </c>
      <c r="B3587">
        <v>38</v>
      </c>
      <c r="C3587">
        <v>30428.771484375</v>
      </c>
      <c r="D3587">
        <v>52111.828125</v>
      </c>
      <c r="E3587">
        <v>126635.2734375</v>
      </c>
    </row>
    <row r="3588" spans="1:5" x14ac:dyDescent="0.25">
      <c r="A3588" t="s">
        <v>93</v>
      </c>
      <c r="B3588">
        <v>38</v>
      </c>
      <c r="C3588">
        <v>131715.234375</v>
      </c>
      <c r="D3588">
        <v>58792.4140625</v>
      </c>
      <c r="E3588">
        <v>47400.98046875</v>
      </c>
    </row>
    <row r="3589" spans="1:5" x14ac:dyDescent="0.25">
      <c r="A3589" t="s">
        <v>95</v>
      </c>
      <c r="B3589">
        <v>38</v>
      </c>
      <c r="C3589">
        <v>32936.73046875</v>
      </c>
      <c r="D3589">
        <v>52401.11328125</v>
      </c>
      <c r="E3589">
        <v>129811.7265625</v>
      </c>
    </row>
    <row r="3590" spans="1:5" x14ac:dyDescent="0.25">
      <c r="A3590" t="s">
        <v>97</v>
      </c>
      <c r="B3590">
        <v>38</v>
      </c>
      <c r="C3590">
        <v>82014.2109375</v>
      </c>
      <c r="D3590">
        <v>62078.3046875</v>
      </c>
      <c r="E3590">
        <v>94271.96875</v>
      </c>
    </row>
    <row r="3591" spans="1:5" x14ac:dyDescent="0.25">
      <c r="A3591" t="s">
        <v>99</v>
      </c>
      <c r="B3591">
        <v>38</v>
      </c>
      <c r="C3591">
        <v>134641.03125</v>
      </c>
      <c r="D3591">
        <v>57016.0625</v>
      </c>
      <c r="E3591">
        <v>43634.15234375</v>
      </c>
    </row>
    <row r="3592" spans="1:5" x14ac:dyDescent="0.25">
      <c r="A3592" t="s">
        <v>101</v>
      </c>
      <c r="B3592">
        <v>38</v>
      </c>
      <c r="C3592">
        <v>98976.5</v>
      </c>
      <c r="D3592">
        <v>64938.0546875</v>
      </c>
      <c r="E3592">
        <v>104769.5</v>
      </c>
    </row>
    <row r="3593" spans="1:5" x14ac:dyDescent="0.25">
      <c r="A3593" t="s">
        <v>103</v>
      </c>
      <c r="B3593">
        <v>38</v>
      </c>
      <c r="C3593">
        <v>126926.984375</v>
      </c>
      <c r="D3593">
        <v>59042.390625</v>
      </c>
      <c r="E3593">
        <v>45864.76953125</v>
      </c>
    </row>
    <row r="3594" spans="1:5" x14ac:dyDescent="0.25">
      <c r="A3594" t="s">
        <v>105</v>
      </c>
      <c r="B3594">
        <v>38</v>
      </c>
      <c r="C3594">
        <v>31371.677734375</v>
      </c>
      <c r="D3594">
        <v>55179.84375</v>
      </c>
      <c r="E3594">
        <v>120657.6484375</v>
      </c>
    </row>
    <row r="3595" spans="1:5" x14ac:dyDescent="0.25">
      <c r="A3595" t="s">
        <v>107</v>
      </c>
      <c r="B3595">
        <v>38</v>
      </c>
      <c r="C3595">
        <v>82893.1328125</v>
      </c>
      <c r="D3595">
        <v>56044.9296875</v>
      </c>
      <c r="E3595">
        <v>89069.796875</v>
      </c>
    </row>
    <row r="3596" spans="1:5" x14ac:dyDescent="0.25">
      <c r="A3596" t="s">
        <v>109</v>
      </c>
      <c r="B3596">
        <v>38</v>
      </c>
      <c r="C3596">
        <v>76905.28125</v>
      </c>
      <c r="D3596">
        <v>54848.8984375</v>
      </c>
      <c r="E3596">
        <v>82986.6484375</v>
      </c>
    </row>
    <row r="3597" spans="1:5" x14ac:dyDescent="0.25">
      <c r="A3597" t="s">
        <v>111</v>
      </c>
      <c r="B3597">
        <v>38</v>
      </c>
      <c r="C3597">
        <v>74774.71875</v>
      </c>
      <c r="D3597">
        <v>52042.60546875</v>
      </c>
      <c r="E3597">
        <v>83039.5390625</v>
      </c>
    </row>
    <row r="3598" spans="1:5" x14ac:dyDescent="0.25">
      <c r="A3598" t="s">
        <v>113</v>
      </c>
      <c r="B3598">
        <v>38</v>
      </c>
      <c r="C3598">
        <v>86262.3671875</v>
      </c>
      <c r="D3598">
        <v>59430.6015625</v>
      </c>
      <c r="E3598">
        <v>92981.75</v>
      </c>
    </row>
    <row r="3599" spans="1:5" x14ac:dyDescent="0.25">
      <c r="A3599" t="s">
        <v>114</v>
      </c>
      <c r="B3599">
        <v>38</v>
      </c>
      <c r="C3599">
        <v>29841.857421875</v>
      </c>
      <c r="D3599">
        <v>51519.4453125</v>
      </c>
      <c r="E3599">
        <v>124596.4296875</v>
      </c>
    </row>
    <row r="3600" spans="1:5" x14ac:dyDescent="0.25">
      <c r="A3600" t="s">
        <v>115</v>
      </c>
      <c r="B3600">
        <v>38</v>
      </c>
      <c r="C3600">
        <v>134122.46875</v>
      </c>
      <c r="D3600">
        <v>60236.46875</v>
      </c>
      <c r="E3600">
        <v>49282.76953125</v>
      </c>
    </row>
    <row r="3601" spans="1:5" x14ac:dyDescent="0.25">
      <c r="A3601" t="s">
        <v>117</v>
      </c>
      <c r="B3601">
        <v>38</v>
      </c>
      <c r="C3601">
        <v>33113.1171875</v>
      </c>
      <c r="D3601">
        <v>53923.49609375</v>
      </c>
      <c r="E3601">
        <v>131420.28125</v>
      </c>
    </row>
    <row r="3602" spans="1:5" x14ac:dyDescent="0.25">
      <c r="A3602" t="s">
        <v>118</v>
      </c>
      <c r="B3602">
        <v>38</v>
      </c>
      <c r="C3602">
        <v>135895.6875</v>
      </c>
      <c r="D3602">
        <v>59233.359375</v>
      </c>
      <c r="E3602">
        <v>47569.40625</v>
      </c>
    </row>
    <row r="3603" spans="1:5" x14ac:dyDescent="0.25">
      <c r="A3603" t="s">
        <v>119</v>
      </c>
      <c r="B3603">
        <v>38</v>
      </c>
      <c r="C3603">
        <v>134234.53125</v>
      </c>
      <c r="D3603">
        <v>59309.4765625</v>
      </c>
      <c r="E3603">
        <v>44912.74609375</v>
      </c>
    </row>
    <row r="3604" spans="1:5" x14ac:dyDescent="0.25">
      <c r="A3604" t="s">
        <v>121</v>
      </c>
      <c r="B3604">
        <v>38</v>
      </c>
      <c r="C3604">
        <v>96070.140625</v>
      </c>
      <c r="D3604">
        <v>63381.4140625</v>
      </c>
      <c r="E3604">
        <v>104572.5859375</v>
      </c>
    </row>
    <row r="3605" spans="1:5" x14ac:dyDescent="0.25">
      <c r="A3605" t="s">
        <v>122</v>
      </c>
      <c r="B3605">
        <v>38</v>
      </c>
      <c r="C3605">
        <v>30104.2421875</v>
      </c>
      <c r="D3605">
        <v>51541.56640625</v>
      </c>
      <c r="E3605">
        <v>120049.1640625</v>
      </c>
    </row>
    <row r="3606" spans="1:5" x14ac:dyDescent="0.25">
      <c r="A3606" t="s">
        <v>123</v>
      </c>
      <c r="B3606">
        <v>38</v>
      </c>
      <c r="C3606">
        <v>84880.6171875</v>
      </c>
      <c r="D3606">
        <v>54637.8125</v>
      </c>
      <c r="E3606">
        <v>91201</v>
      </c>
    </row>
    <row r="3607" spans="1:5" x14ac:dyDescent="0.25">
      <c r="A3607" t="s">
        <v>124</v>
      </c>
      <c r="B3607">
        <v>38</v>
      </c>
      <c r="C3607">
        <v>76473.3671875</v>
      </c>
      <c r="D3607">
        <v>51613.53515625</v>
      </c>
      <c r="E3607">
        <v>80785.484375</v>
      </c>
    </row>
    <row r="3608" spans="1:5" x14ac:dyDescent="0.25">
      <c r="A3608" t="s">
        <v>125</v>
      </c>
      <c r="B3608">
        <v>38</v>
      </c>
      <c r="C3608">
        <v>75565.125</v>
      </c>
      <c r="D3608">
        <v>50440.34375</v>
      </c>
      <c r="E3608">
        <v>79817.359375</v>
      </c>
    </row>
    <row r="3609" spans="1:5" x14ac:dyDescent="0.25">
      <c r="A3609" t="s">
        <v>127</v>
      </c>
      <c r="B3609">
        <v>38</v>
      </c>
      <c r="C3609">
        <v>73772.640625</v>
      </c>
      <c r="D3609">
        <v>52767.54296875</v>
      </c>
      <c r="E3609">
        <v>78383.6953125</v>
      </c>
    </row>
    <row r="3610" spans="1:5" x14ac:dyDescent="0.25">
      <c r="A3610" t="s">
        <v>128</v>
      </c>
      <c r="B3610">
        <v>38</v>
      </c>
      <c r="C3610">
        <v>126631.3828125</v>
      </c>
      <c r="D3610">
        <v>55659.7734375</v>
      </c>
      <c r="E3610">
        <v>43932.98828125</v>
      </c>
    </row>
    <row r="3611" spans="1:5" x14ac:dyDescent="0.25">
      <c r="A3611" t="s">
        <v>130</v>
      </c>
      <c r="B3611">
        <v>38</v>
      </c>
      <c r="C3611">
        <v>125496.875</v>
      </c>
      <c r="D3611">
        <v>54007.34375</v>
      </c>
      <c r="E3611">
        <v>45302.9921875</v>
      </c>
    </row>
    <row r="3612" spans="1:5" x14ac:dyDescent="0.25">
      <c r="A3612" t="s">
        <v>132</v>
      </c>
      <c r="B3612">
        <v>38</v>
      </c>
      <c r="C3612">
        <v>130429.0546875</v>
      </c>
      <c r="D3612">
        <v>55575.890625</v>
      </c>
      <c r="E3612">
        <v>46969.8046875</v>
      </c>
    </row>
    <row r="3613" spans="1:5" x14ac:dyDescent="0.25">
      <c r="A3613" t="s">
        <v>134</v>
      </c>
      <c r="B3613">
        <v>38</v>
      </c>
      <c r="C3613">
        <v>89133.015625</v>
      </c>
      <c r="D3613">
        <v>55434.8359375</v>
      </c>
      <c r="E3613">
        <v>95060.328125</v>
      </c>
    </row>
    <row r="3614" spans="1:5" x14ac:dyDescent="0.25">
      <c r="A3614" t="s">
        <v>136</v>
      </c>
      <c r="B3614">
        <v>38</v>
      </c>
      <c r="C3614">
        <v>36657.5234375</v>
      </c>
      <c r="D3614">
        <v>61129.53125</v>
      </c>
      <c r="E3614">
        <v>132531.25</v>
      </c>
    </row>
    <row r="3615" spans="1:5" x14ac:dyDescent="0.25">
      <c r="A3615" t="s">
        <v>138</v>
      </c>
      <c r="B3615">
        <v>38</v>
      </c>
      <c r="C3615">
        <v>92928.5625</v>
      </c>
      <c r="D3615">
        <v>58008.1953125</v>
      </c>
      <c r="E3615">
        <v>101462.6328125</v>
      </c>
    </row>
    <row r="3616" spans="1:5" x14ac:dyDescent="0.25">
      <c r="A3616" t="s">
        <v>140</v>
      </c>
      <c r="B3616">
        <v>38</v>
      </c>
      <c r="C3616">
        <v>95398.1796875</v>
      </c>
      <c r="D3616">
        <v>57600.83203125</v>
      </c>
      <c r="E3616">
        <v>103363.3125</v>
      </c>
    </row>
    <row r="3617" spans="1:5" x14ac:dyDescent="0.25">
      <c r="A3617" t="s">
        <v>142</v>
      </c>
      <c r="B3617">
        <v>38</v>
      </c>
      <c r="C3617">
        <v>120241.4453125</v>
      </c>
      <c r="D3617">
        <v>53090.546875</v>
      </c>
      <c r="E3617">
        <v>41242.62890625</v>
      </c>
    </row>
    <row r="3618" spans="1:5" x14ac:dyDescent="0.25">
      <c r="A3618" t="s">
        <v>144</v>
      </c>
      <c r="B3618">
        <v>38</v>
      </c>
      <c r="C3618">
        <v>29825.064453125</v>
      </c>
      <c r="D3618">
        <v>50983.12109375</v>
      </c>
      <c r="E3618">
        <v>120455.5859375</v>
      </c>
    </row>
    <row r="3619" spans="1:5" x14ac:dyDescent="0.25">
      <c r="A3619" t="s">
        <v>146</v>
      </c>
      <c r="B3619">
        <v>38</v>
      </c>
      <c r="C3619">
        <v>116907.578125</v>
      </c>
      <c r="D3619">
        <v>49598.109375</v>
      </c>
      <c r="E3619">
        <v>38727.71484375</v>
      </c>
    </row>
    <row r="3620" spans="1:5" x14ac:dyDescent="0.25">
      <c r="A3620" t="s">
        <v>148</v>
      </c>
      <c r="B3620">
        <v>38</v>
      </c>
      <c r="C3620">
        <v>71351.3359375</v>
      </c>
      <c r="D3620">
        <v>47417.45703125</v>
      </c>
      <c r="E3620">
        <v>75611.3828125</v>
      </c>
    </row>
    <row r="3621" spans="1:5" x14ac:dyDescent="0.25">
      <c r="A3621" t="s">
        <v>150</v>
      </c>
      <c r="B3621">
        <v>38</v>
      </c>
      <c r="C3621">
        <v>115121.1484375</v>
      </c>
      <c r="D3621">
        <v>49942.609375</v>
      </c>
      <c r="E3621">
        <v>40917.44921875</v>
      </c>
    </row>
    <row r="3622" spans="1:5" x14ac:dyDescent="0.25">
      <c r="A3622" t="s">
        <v>152</v>
      </c>
      <c r="B3622">
        <v>38</v>
      </c>
      <c r="C3622">
        <v>124735.46875</v>
      </c>
      <c r="D3622">
        <v>50186.3125</v>
      </c>
      <c r="E3622">
        <v>42272.0625</v>
      </c>
    </row>
    <row r="3623" spans="1:5" x14ac:dyDescent="0.25">
      <c r="A3623" t="s">
        <v>154</v>
      </c>
      <c r="B3623">
        <v>38</v>
      </c>
      <c r="C3623">
        <v>122111.625</v>
      </c>
      <c r="D3623">
        <v>51347.90625</v>
      </c>
      <c r="E3623">
        <v>42296.38671875</v>
      </c>
    </row>
    <row r="3624" spans="1:5" x14ac:dyDescent="0.25">
      <c r="A3624" t="s">
        <v>155</v>
      </c>
      <c r="B3624">
        <v>38</v>
      </c>
      <c r="C3624">
        <v>118192.0234375</v>
      </c>
      <c r="D3624">
        <v>50283.49609375</v>
      </c>
      <c r="E3624">
        <v>42364.9765625</v>
      </c>
    </row>
    <row r="3625" spans="1:5" x14ac:dyDescent="0.25">
      <c r="A3625" t="s">
        <v>156</v>
      </c>
      <c r="B3625">
        <v>38</v>
      </c>
      <c r="C3625">
        <v>85997.1953125</v>
      </c>
      <c r="D3625">
        <v>53366.4453125</v>
      </c>
      <c r="E3625">
        <v>96263.21875</v>
      </c>
    </row>
    <row r="3626" spans="1:5" x14ac:dyDescent="0.25">
      <c r="A3626" t="s">
        <v>157</v>
      </c>
      <c r="B3626">
        <v>38</v>
      </c>
      <c r="C3626">
        <v>79946.296875</v>
      </c>
      <c r="D3626">
        <v>45044.4765625</v>
      </c>
      <c r="E3626">
        <v>88687.7890625</v>
      </c>
    </row>
    <row r="3627" spans="1:5" x14ac:dyDescent="0.25">
      <c r="A3627" t="s">
        <v>158</v>
      </c>
      <c r="B3627">
        <v>38</v>
      </c>
      <c r="C3627">
        <v>141871.5625</v>
      </c>
      <c r="D3627">
        <v>60034.1015625</v>
      </c>
      <c r="E3627">
        <v>46933.84765625</v>
      </c>
    </row>
    <row r="3628" spans="1:5" x14ac:dyDescent="0.25">
      <c r="A3628" t="s">
        <v>160</v>
      </c>
      <c r="B3628">
        <v>38</v>
      </c>
      <c r="C3628">
        <v>92577.75</v>
      </c>
      <c r="D3628">
        <v>56674.19140625</v>
      </c>
      <c r="E3628">
        <v>104124.234375</v>
      </c>
    </row>
    <row r="3629" spans="1:5" x14ac:dyDescent="0.25">
      <c r="A3629" t="s">
        <v>161</v>
      </c>
      <c r="B3629">
        <v>38</v>
      </c>
      <c r="C3629">
        <v>27935.3515625</v>
      </c>
      <c r="D3629">
        <v>47747.73046875</v>
      </c>
      <c r="E3629">
        <v>117025.046875</v>
      </c>
    </row>
    <row r="3630" spans="1:5" x14ac:dyDescent="0.25">
      <c r="A3630" t="s">
        <v>162</v>
      </c>
      <c r="B3630">
        <v>38</v>
      </c>
      <c r="C3630">
        <v>110778.734375</v>
      </c>
      <c r="D3630">
        <v>50197.09375</v>
      </c>
      <c r="E3630">
        <v>39480.421875</v>
      </c>
    </row>
    <row r="3631" spans="1:5" x14ac:dyDescent="0.25">
      <c r="A3631" t="s">
        <v>164</v>
      </c>
      <c r="B3631">
        <v>38</v>
      </c>
      <c r="C3631">
        <v>63331.2734375</v>
      </c>
      <c r="D3631">
        <v>40609.8828125</v>
      </c>
      <c r="E3631">
        <v>71033.7578125</v>
      </c>
    </row>
    <row r="3632" spans="1:5" x14ac:dyDescent="0.25">
      <c r="A3632" t="s">
        <v>166</v>
      </c>
      <c r="B3632">
        <v>38</v>
      </c>
      <c r="C3632">
        <v>66211.1953125</v>
      </c>
      <c r="D3632">
        <v>44401.02734375</v>
      </c>
      <c r="E3632">
        <v>73603.6640625</v>
      </c>
    </row>
    <row r="3633" spans="1:5" x14ac:dyDescent="0.25">
      <c r="A3633" t="s">
        <v>167</v>
      </c>
      <c r="B3633">
        <v>38</v>
      </c>
      <c r="C3633">
        <v>30911.400390625</v>
      </c>
      <c r="D3633">
        <v>53868.890625</v>
      </c>
      <c r="E3633">
        <v>114948.4609375</v>
      </c>
    </row>
    <row r="3634" spans="1:5" x14ac:dyDescent="0.25">
      <c r="A3634" t="s">
        <v>169</v>
      </c>
      <c r="B3634">
        <v>38</v>
      </c>
      <c r="C3634">
        <v>113743.8203125</v>
      </c>
      <c r="D3634">
        <v>56925.1171875</v>
      </c>
      <c r="E3634">
        <v>43437.99609375</v>
      </c>
    </row>
    <row r="3635" spans="1:5" x14ac:dyDescent="0.25">
      <c r="A3635" t="s">
        <v>171</v>
      </c>
      <c r="B3635">
        <v>38</v>
      </c>
      <c r="C3635">
        <v>76186.2265625</v>
      </c>
      <c r="D3635">
        <v>51532.59375</v>
      </c>
      <c r="E3635">
        <v>85585.2890625</v>
      </c>
    </row>
    <row r="3636" spans="1:5" x14ac:dyDescent="0.25">
      <c r="A3636" t="s">
        <v>173</v>
      </c>
      <c r="B3636">
        <v>38</v>
      </c>
      <c r="C3636">
        <v>33796.640625</v>
      </c>
      <c r="D3636">
        <v>56812.36328125</v>
      </c>
      <c r="E3636">
        <v>129669.4609375</v>
      </c>
    </row>
    <row r="3637" spans="1:5" x14ac:dyDescent="0.25">
      <c r="A3637" t="s">
        <v>175</v>
      </c>
      <c r="B3637">
        <v>38</v>
      </c>
      <c r="C3637">
        <v>77861.9375</v>
      </c>
      <c r="D3637">
        <v>46346.3828125</v>
      </c>
      <c r="E3637">
        <v>88548.4921875</v>
      </c>
    </row>
    <row r="3638" spans="1:5" x14ac:dyDescent="0.25">
      <c r="A3638" t="s">
        <v>177</v>
      </c>
      <c r="B3638">
        <v>38</v>
      </c>
      <c r="C3638">
        <v>126878.171875</v>
      </c>
      <c r="D3638">
        <v>56225.46484375</v>
      </c>
      <c r="E3638">
        <v>45783.70703125</v>
      </c>
    </row>
    <row r="3639" spans="1:5" x14ac:dyDescent="0.25">
      <c r="A3639" t="s">
        <v>179</v>
      </c>
      <c r="B3639">
        <v>38</v>
      </c>
      <c r="C3639" t="s">
        <v>28</v>
      </c>
      <c r="D3639" t="s">
        <v>28</v>
      </c>
      <c r="E3639" t="s">
        <v>28</v>
      </c>
    </row>
    <row r="3640" spans="1:5" x14ac:dyDescent="0.25">
      <c r="A3640" t="s">
        <v>180</v>
      </c>
      <c r="B3640">
        <v>38</v>
      </c>
      <c r="C3640" t="s">
        <v>28</v>
      </c>
      <c r="D3640" t="s">
        <v>28</v>
      </c>
      <c r="E3640" t="s">
        <v>28</v>
      </c>
    </row>
    <row r="3641" spans="1:5" x14ac:dyDescent="0.25">
      <c r="A3641" t="s">
        <v>181</v>
      </c>
      <c r="B3641">
        <v>38</v>
      </c>
      <c r="C3641" t="s">
        <v>28</v>
      </c>
      <c r="D3641" t="s">
        <v>28</v>
      </c>
      <c r="E3641" t="s">
        <v>28</v>
      </c>
    </row>
    <row r="3642" spans="1:5" x14ac:dyDescent="0.25">
      <c r="A3642" t="s">
        <v>182</v>
      </c>
      <c r="B3642">
        <v>38</v>
      </c>
      <c r="C3642" t="s">
        <v>28</v>
      </c>
      <c r="D3642" t="s">
        <v>28</v>
      </c>
      <c r="E3642" t="s">
        <v>28</v>
      </c>
    </row>
    <row r="3643" spans="1:5" x14ac:dyDescent="0.25">
      <c r="A3643" t="s">
        <v>183</v>
      </c>
      <c r="B3643">
        <v>38</v>
      </c>
      <c r="C3643" t="s">
        <v>28</v>
      </c>
      <c r="D3643" t="s">
        <v>28</v>
      </c>
      <c r="E3643" t="s">
        <v>28</v>
      </c>
    </row>
    <row r="3644" spans="1:5" x14ac:dyDescent="0.25">
      <c r="A3644" t="s">
        <v>184</v>
      </c>
      <c r="B3644">
        <v>38</v>
      </c>
      <c r="C3644" t="s">
        <v>28</v>
      </c>
      <c r="D3644" t="s">
        <v>28</v>
      </c>
      <c r="E3644" t="s">
        <v>28</v>
      </c>
    </row>
    <row r="3645" spans="1:5" x14ac:dyDescent="0.25">
      <c r="A3645" t="s">
        <v>185</v>
      </c>
      <c r="B3645">
        <v>38</v>
      </c>
      <c r="C3645">
        <v>28284.486328125</v>
      </c>
      <c r="D3645">
        <v>66814.3046875</v>
      </c>
      <c r="E3645">
        <v>135792.78125</v>
      </c>
    </row>
    <row r="3646" spans="1:5" x14ac:dyDescent="0.25">
      <c r="A3646" t="s">
        <v>186</v>
      </c>
      <c r="B3646">
        <v>38</v>
      </c>
      <c r="C3646">
        <v>100363.5078125</v>
      </c>
      <c r="D3646">
        <v>44574.36328125</v>
      </c>
      <c r="E3646">
        <v>36748.57421875</v>
      </c>
    </row>
    <row r="3647" spans="1:5" x14ac:dyDescent="0.25">
      <c r="A3647" t="s">
        <v>187</v>
      </c>
      <c r="B3647">
        <v>38</v>
      </c>
      <c r="C3647">
        <v>74773.8359375</v>
      </c>
      <c r="D3647">
        <v>51503.73046875</v>
      </c>
      <c r="E3647">
        <v>84953.765625</v>
      </c>
    </row>
    <row r="3648" spans="1:5" x14ac:dyDescent="0.25">
      <c r="A3648" t="s">
        <v>188</v>
      </c>
      <c r="B3648">
        <v>38</v>
      </c>
      <c r="C3648">
        <v>102563.328125</v>
      </c>
      <c r="D3648">
        <v>39355.2890625</v>
      </c>
      <c r="E3648">
        <v>36278.3203125</v>
      </c>
    </row>
    <row r="3649" spans="1:5" x14ac:dyDescent="0.25">
      <c r="A3649" t="s">
        <v>190</v>
      </c>
      <c r="B3649">
        <v>38</v>
      </c>
      <c r="C3649">
        <v>66307.0234375</v>
      </c>
      <c r="D3649">
        <v>37216.01171875</v>
      </c>
      <c r="E3649">
        <v>73819.625</v>
      </c>
    </row>
    <row r="3650" spans="1:5" x14ac:dyDescent="0.25">
      <c r="A3650" t="s">
        <v>191</v>
      </c>
      <c r="B3650">
        <v>38</v>
      </c>
      <c r="C3650">
        <v>85492.8046875</v>
      </c>
      <c r="D3650">
        <v>34326.984375</v>
      </c>
      <c r="E3650">
        <v>30616.7421875</v>
      </c>
    </row>
    <row r="3651" spans="1:5" x14ac:dyDescent="0.25">
      <c r="A3651" t="s">
        <v>192</v>
      </c>
      <c r="B3651">
        <v>38</v>
      </c>
      <c r="C3651" t="s">
        <v>28</v>
      </c>
      <c r="D3651" t="s">
        <v>28</v>
      </c>
      <c r="E3651" t="s">
        <v>28</v>
      </c>
    </row>
    <row r="3652" spans="1:5" x14ac:dyDescent="0.25">
      <c r="A3652" t="s">
        <v>193</v>
      </c>
      <c r="B3652">
        <v>38</v>
      </c>
      <c r="C3652" t="s">
        <v>28</v>
      </c>
      <c r="D3652" t="s">
        <v>28</v>
      </c>
      <c r="E3652" t="s">
        <v>28</v>
      </c>
    </row>
    <row r="3653" spans="1:5" x14ac:dyDescent="0.25">
      <c r="A3653" t="s">
        <v>194</v>
      </c>
      <c r="B3653">
        <v>38</v>
      </c>
      <c r="C3653" t="s">
        <v>28</v>
      </c>
      <c r="D3653" t="s">
        <v>28</v>
      </c>
      <c r="E3653" t="s">
        <v>28</v>
      </c>
    </row>
    <row r="3654" spans="1:5" x14ac:dyDescent="0.25">
      <c r="A3654" t="s">
        <v>195</v>
      </c>
      <c r="B3654">
        <v>38</v>
      </c>
      <c r="C3654" t="s">
        <v>28</v>
      </c>
      <c r="D3654" t="s">
        <v>28</v>
      </c>
      <c r="E3654" t="s">
        <v>28</v>
      </c>
    </row>
    <row r="3655" spans="1:5" x14ac:dyDescent="0.25">
      <c r="A3655" t="s">
        <v>196</v>
      </c>
      <c r="B3655">
        <v>38</v>
      </c>
      <c r="C3655" t="s">
        <v>28</v>
      </c>
      <c r="D3655" t="s">
        <v>28</v>
      </c>
      <c r="E3655" t="s">
        <v>28</v>
      </c>
    </row>
    <row r="3656" spans="1:5" x14ac:dyDescent="0.25">
      <c r="A3656" t="s">
        <v>197</v>
      </c>
      <c r="B3656">
        <v>38</v>
      </c>
      <c r="C3656" t="s">
        <v>28</v>
      </c>
      <c r="D3656" t="s">
        <v>28</v>
      </c>
      <c r="E3656" t="s">
        <v>28</v>
      </c>
    </row>
    <row r="3657" spans="1:5" x14ac:dyDescent="0.25">
      <c r="A3657" t="s">
        <v>27</v>
      </c>
      <c r="B3657">
        <v>39</v>
      </c>
      <c r="C3657">
        <v>14872.8818359375</v>
      </c>
      <c r="D3657">
        <v>48883.7890625</v>
      </c>
      <c r="E3657">
        <v>27237.958984375</v>
      </c>
    </row>
    <row r="3658" spans="1:5" x14ac:dyDescent="0.25">
      <c r="A3658" t="s">
        <v>39</v>
      </c>
      <c r="B3658">
        <v>39</v>
      </c>
      <c r="C3658">
        <v>124844.875</v>
      </c>
      <c r="D3658">
        <v>59120.7578125</v>
      </c>
      <c r="E3658">
        <v>47631.5078125</v>
      </c>
    </row>
    <row r="3659" spans="1:5" x14ac:dyDescent="0.25">
      <c r="A3659" t="s">
        <v>43</v>
      </c>
      <c r="B3659">
        <v>39</v>
      </c>
      <c r="C3659">
        <v>82280.1796875</v>
      </c>
      <c r="D3659">
        <v>69886.5</v>
      </c>
      <c r="E3659">
        <v>104869.5078125</v>
      </c>
    </row>
    <row r="3660" spans="1:5" x14ac:dyDescent="0.25">
      <c r="A3660" t="s">
        <v>46</v>
      </c>
      <c r="B3660">
        <v>39</v>
      </c>
      <c r="C3660">
        <v>123744.9765625</v>
      </c>
      <c r="D3660">
        <v>53719.6484375</v>
      </c>
      <c r="E3660">
        <v>45805.83203125</v>
      </c>
    </row>
    <row r="3661" spans="1:5" x14ac:dyDescent="0.25">
      <c r="A3661" t="s">
        <v>49</v>
      </c>
      <c r="B3661">
        <v>39</v>
      </c>
      <c r="C3661">
        <v>83186.4765625</v>
      </c>
      <c r="D3661">
        <v>51814.50390625</v>
      </c>
      <c r="E3661">
        <v>94870.734375</v>
      </c>
    </row>
    <row r="3662" spans="1:5" x14ac:dyDescent="0.25">
      <c r="A3662" t="s">
        <v>52</v>
      </c>
      <c r="B3662">
        <v>39</v>
      </c>
      <c r="C3662">
        <v>91272.65625</v>
      </c>
      <c r="D3662">
        <v>58427.6015625</v>
      </c>
      <c r="E3662">
        <v>102179.5546875</v>
      </c>
    </row>
    <row r="3663" spans="1:5" x14ac:dyDescent="0.25">
      <c r="A3663" t="s">
        <v>55</v>
      </c>
      <c r="B3663">
        <v>39</v>
      </c>
      <c r="C3663">
        <v>97619.921875</v>
      </c>
      <c r="D3663">
        <v>63304.7578125</v>
      </c>
      <c r="E3663">
        <v>105286.1171875</v>
      </c>
    </row>
    <row r="3664" spans="1:5" x14ac:dyDescent="0.25">
      <c r="A3664" t="s">
        <v>58</v>
      </c>
      <c r="B3664">
        <v>39</v>
      </c>
      <c r="C3664">
        <v>135481.921875</v>
      </c>
      <c r="D3664">
        <v>57334.5078125</v>
      </c>
      <c r="E3664">
        <v>47194.6875</v>
      </c>
    </row>
    <row r="3665" spans="1:5" x14ac:dyDescent="0.25">
      <c r="A3665" t="s">
        <v>61</v>
      </c>
      <c r="B3665">
        <v>39</v>
      </c>
      <c r="C3665">
        <v>85058.328125</v>
      </c>
      <c r="D3665">
        <v>54426.57421875</v>
      </c>
      <c r="E3665">
        <v>90506.0078125</v>
      </c>
    </row>
    <row r="3666" spans="1:5" x14ac:dyDescent="0.25">
      <c r="A3666" t="s">
        <v>63</v>
      </c>
      <c r="B3666">
        <v>39</v>
      </c>
      <c r="C3666">
        <v>131690.328125</v>
      </c>
      <c r="D3666">
        <v>57291.21875</v>
      </c>
      <c r="E3666">
        <v>44528.5</v>
      </c>
    </row>
    <row r="3667" spans="1:5" x14ac:dyDescent="0.25">
      <c r="A3667" t="s">
        <v>66</v>
      </c>
      <c r="B3667">
        <v>39</v>
      </c>
      <c r="C3667">
        <v>32935.4765625</v>
      </c>
      <c r="D3667">
        <v>58909.83203125</v>
      </c>
      <c r="E3667">
        <v>122014.421875</v>
      </c>
    </row>
    <row r="3668" spans="1:5" x14ac:dyDescent="0.25">
      <c r="A3668" t="s">
        <v>68</v>
      </c>
      <c r="B3668">
        <v>39</v>
      </c>
      <c r="C3668">
        <v>31347.52734375</v>
      </c>
      <c r="D3668">
        <v>56128.2109375</v>
      </c>
      <c r="E3668">
        <v>117343.1796875</v>
      </c>
    </row>
    <row r="3669" spans="1:5" x14ac:dyDescent="0.25">
      <c r="A3669" t="s">
        <v>70</v>
      </c>
      <c r="B3669">
        <v>39</v>
      </c>
      <c r="C3669">
        <v>21726.91796875</v>
      </c>
      <c r="D3669">
        <v>69901.4296875</v>
      </c>
      <c r="E3669">
        <v>45842.12109375</v>
      </c>
    </row>
    <row r="3670" spans="1:5" x14ac:dyDescent="0.25">
      <c r="A3670" t="s">
        <v>71</v>
      </c>
      <c r="B3670">
        <v>39</v>
      </c>
      <c r="C3670">
        <v>134923.90625</v>
      </c>
      <c r="D3670">
        <v>61888.578125</v>
      </c>
      <c r="E3670">
        <v>47757.16015625</v>
      </c>
    </row>
    <row r="3671" spans="1:5" x14ac:dyDescent="0.25">
      <c r="A3671" t="s">
        <v>72</v>
      </c>
      <c r="B3671">
        <v>39</v>
      </c>
      <c r="C3671">
        <v>133766</v>
      </c>
      <c r="D3671">
        <v>60052.4296875</v>
      </c>
      <c r="E3671">
        <v>53383.21484375</v>
      </c>
    </row>
    <row r="3672" spans="1:5" x14ac:dyDescent="0.25">
      <c r="A3672" t="s">
        <v>74</v>
      </c>
      <c r="B3672">
        <v>39</v>
      </c>
      <c r="C3672">
        <v>98424.2734375</v>
      </c>
      <c r="D3672">
        <v>60114.28515625</v>
      </c>
      <c r="E3672">
        <v>113000.6640625</v>
      </c>
    </row>
    <row r="3673" spans="1:5" x14ac:dyDescent="0.25">
      <c r="A3673" t="s">
        <v>75</v>
      </c>
      <c r="B3673">
        <v>39</v>
      </c>
      <c r="C3673">
        <v>99456.2578125</v>
      </c>
      <c r="D3673">
        <v>60509.0078125</v>
      </c>
      <c r="E3673">
        <v>105550.21875</v>
      </c>
    </row>
    <row r="3674" spans="1:5" x14ac:dyDescent="0.25">
      <c r="A3674" t="s">
        <v>76</v>
      </c>
      <c r="B3674">
        <v>39</v>
      </c>
      <c r="C3674">
        <v>102712.2578125</v>
      </c>
      <c r="D3674">
        <v>66060.1484375</v>
      </c>
      <c r="E3674">
        <v>112465.390625</v>
      </c>
    </row>
    <row r="3675" spans="1:5" x14ac:dyDescent="0.25">
      <c r="A3675" t="s">
        <v>77</v>
      </c>
      <c r="B3675">
        <v>39</v>
      </c>
      <c r="C3675">
        <v>136751.359375</v>
      </c>
      <c r="D3675">
        <v>63590.390625</v>
      </c>
      <c r="E3675">
        <v>48996.30859375</v>
      </c>
    </row>
    <row r="3676" spans="1:5" x14ac:dyDescent="0.25">
      <c r="A3676" t="s">
        <v>80</v>
      </c>
      <c r="B3676">
        <v>39</v>
      </c>
      <c r="C3676">
        <v>91800.015625</v>
      </c>
      <c r="D3676">
        <v>64220.58203125</v>
      </c>
      <c r="E3676">
        <v>100541.25</v>
      </c>
    </row>
    <row r="3677" spans="1:5" x14ac:dyDescent="0.25">
      <c r="A3677" t="s">
        <v>81</v>
      </c>
      <c r="B3677">
        <v>39</v>
      </c>
      <c r="C3677">
        <v>89036.15625</v>
      </c>
      <c r="D3677">
        <v>57432.5546875</v>
      </c>
      <c r="E3677">
        <v>92830.109375</v>
      </c>
    </row>
    <row r="3678" spans="1:5" x14ac:dyDescent="0.25">
      <c r="A3678" t="s">
        <v>83</v>
      </c>
      <c r="B3678">
        <v>39</v>
      </c>
      <c r="C3678">
        <v>133972.171875</v>
      </c>
      <c r="D3678">
        <v>59127.87109375</v>
      </c>
      <c r="E3678">
        <v>44886.7421875</v>
      </c>
    </row>
    <row r="3679" spans="1:5" x14ac:dyDescent="0.25">
      <c r="A3679" t="s">
        <v>84</v>
      </c>
      <c r="B3679">
        <v>39</v>
      </c>
      <c r="C3679">
        <v>77932.7734375</v>
      </c>
      <c r="D3679">
        <v>46263.46875</v>
      </c>
      <c r="E3679">
        <v>81586.5859375</v>
      </c>
    </row>
    <row r="3680" spans="1:5" x14ac:dyDescent="0.25">
      <c r="A3680" t="s">
        <v>86</v>
      </c>
      <c r="B3680">
        <v>39</v>
      </c>
      <c r="C3680">
        <v>32447.248046875</v>
      </c>
      <c r="D3680">
        <v>56254.26953125</v>
      </c>
      <c r="E3680">
        <v>121181.125</v>
      </c>
    </row>
    <row r="3681" spans="1:5" x14ac:dyDescent="0.25">
      <c r="A3681" t="s">
        <v>87</v>
      </c>
      <c r="B3681">
        <v>39</v>
      </c>
      <c r="C3681">
        <v>79074.6640625</v>
      </c>
      <c r="D3681">
        <v>55565.07421875</v>
      </c>
      <c r="E3681">
        <v>93292.296875</v>
      </c>
    </row>
    <row r="3682" spans="1:5" x14ac:dyDescent="0.25">
      <c r="A3682" t="s">
        <v>89</v>
      </c>
      <c r="B3682">
        <v>39</v>
      </c>
      <c r="C3682">
        <v>90450.0546875</v>
      </c>
      <c r="D3682">
        <v>61317.953125</v>
      </c>
      <c r="E3682">
        <v>98714.875</v>
      </c>
    </row>
    <row r="3683" spans="1:5" x14ac:dyDescent="0.25">
      <c r="A3683" t="s">
        <v>91</v>
      </c>
      <c r="B3683">
        <v>39</v>
      </c>
      <c r="C3683">
        <v>31308.119140625</v>
      </c>
      <c r="D3683">
        <v>51932.73828125</v>
      </c>
      <c r="E3683">
        <v>133955.984375</v>
      </c>
    </row>
    <row r="3684" spans="1:5" x14ac:dyDescent="0.25">
      <c r="A3684" t="s">
        <v>93</v>
      </c>
      <c r="B3684">
        <v>39</v>
      </c>
      <c r="C3684">
        <v>139950.125</v>
      </c>
      <c r="D3684">
        <v>58585.125</v>
      </c>
      <c r="E3684">
        <v>49835.01953125</v>
      </c>
    </row>
    <row r="3685" spans="1:5" x14ac:dyDescent="0.25">
      <c r="A3685" t="s">
        <v>95</v>
      </c>
      <c r="B3685">
        <v>39</v>
      </c>
      <c r="C3685">
        <v>34112.421875</v>
      </c>
      <c r="D3685">
        <v>52318.5390625</v>
      </c>
      <c r="E3685">
        <v>137589.953125</v>
      </c>
    </row>
    <row r="3686" spans="1:5" x14ac:dyDescent="0.25">
      <c r="A3686" t="s">
        <v>97</v>
      </c>
      <c r="B3686">
        <v>39</v>
      </c>
      <c r="C3686">
        <v>88061.3984375</v>
      </c>
      <c r="D3686">
        <v>62088.20703125</v>
      </c>
      <c r="E3686">
        <v>101674.703125</v>
      </c>
    </row>
    <row r="3687" spans="1:5" x14ac:dyDescent="0.25">
      <c r="A3687" t="s">
        <v>99</v>
      </c>
      <c r="B3687">
        <v>39</v>
      </c>
      <c r="C3687">
        <v>143346.78125</v>
      </c>
      <c r="D3687">
        <v>57115.4453125</v>
      </c>
      <c r="E3687">
        <v>46012.40234375</v>
      </c>
    </row>
    <row r="3688" spans="1:5" x14ac:dyDescent="0.25">
      <c r="A3688" t="s">
        <v>101</v>
      </c>
      <c r="B3688">
        <v>39</v>
      </c>
      <c r="C3688">
        <v>105710.34375</v>
      </c>
      <c r="D3688">
        <v>65011.59765625</v>
      </c>
      <c r="E3688">
        <v>112199.453125</v>
      </c>
    </row>
    <row r="3689" spans="1:5" x14ac:dyDescent="0.25">
      <c r="A3689" t="s">
        <v>103</v>
      </c>
      <c r="B3689">
        <v>39</v>
      </c>
      <c r="C3689">
        <v>136249.046875</v>
      </c>
      <c r="D3689">
        <v>59391.25390625</v>
      </c>
      <c r="E3689">
        <v>48589.67578125</v>
      </c>
    </row>
    <row r="3690" spans="1:5" x14ac:dyDescent="0.25">
      <c r="A3690" t="s">
        <v>105</v>
      </c>
      <c r="B3690">
        <v>39</v>
      </c>
      <c r="C3690">
        <v>32381.341796875</v>
      </c>
      <c r="D3690">
        <v>55211.1328125</v>
      </c>
      <c r="E3690">
        <v>128822.8046875</v>
      </c>
    </row>
    <row r="3691" spans="1:5" x14ac:dyDescent="0.25">
      <c r="A3691" t="s">
        <v>107</v>
      </c>
      <c r="B3691">
        <v>39</v>
      </c>
      <c r="C3691">
        <v>88426.9921875</v>
      </c>
      <c r="D3691">
        <v>55835.67578125</v>
      </c>
      <c r="E3691">
        <v>95217.984375</v>
      </c>
    </row>
    <row r="3692" spans="1:5" x14ac:dyDescent="0.25">
      <c r="A3692" t="s">
        <v>109</v>
      </c>
      <c r="B3692">
        <v>39</v>
      </c>
      <c r="C3692">
        <v>82339.8125</v>
      </c>
      <c r="D3692">
        <v>54793.859375</v>
      </c>
      <c r="E3692">
        <v>89177.7265625</v>
      </c>
    </row>
    <row r="3693" spans="1:5" x14ac:dyDescent="0.25">
      <c r="A3693" t="s">
        <v>111</v>
      </c>
      <c r="B3693">
        <v>39</v>
      </c>
      <c r="C3693">
        <v>80182.2734375</v>
      </c>
      <c r="D3693">
        <v>51979.375</v>
      </c>
      <c r="E3693">
        <v>89289.0859375</v>
      </c>
    </row>
    <row r="3694" spans="1:5" x14ac:dyDescent="0.25">
      <c r="A3694" t="s">
        <v>113</v>
      </c>
      <c r="B3694">
        <v>39</v>
      </c>
      <c r="C3694">
        <v>92957.59375</v>
      </c>
      <c r="D3694">
        <v>59595.4921875</v>
      </c>
      <c r="E3694">
        <v>100615.1796875</v>
      </c>
    </row>
    <row r="3695" spans="1:5" x14ac:dyDescent="0.25">
      <c r="A3695" t="s">
        <v>114</v>
      </c>
      <c r="B3695">
        <v>39</v>
      </c>
      <c r="C3695">
        <v>30683.84375</v>
      </c>
      <c r="D3695">
        <v>51298.25</v>
      </c>
      <c r="E3695">
        <v>131678.609375</v>
      </c>
    </row>
    <row r="3696" spans="1:5" x14ac:dyDescent="0.25">
      <c r="A3696" t="s">
        <v>115</v>
      </c>
      <c r="B3696">
        <v>39</v>
      </c>
      <c r="C3696">
        <v>142929.265625</v>
      </c>
      <c r="D3696">
        <v>60264.10546875</v>
      </c>
      <c r="E3696">
        <v>51681.53515625</v>
      </c>
    </row>
    <row r="3697" spans="1:5" x14ac:dyDescent="0.25">
      <c r="A3697" t="s">
        <v>117</v>
      </c>
      <c r="B3697">
        <v>39</v>
      </c>
      <c r="C3697">
        <v>34217.30078125</v>
      </c>
      <c r="D3697">
        <v>53933.20703125</v>
      </c>
      <c r="E3697">
        <v>139323.578125</v>
      </c>
    </row>
    <row r="3698" spans="1:5" x14ac:dyDescent="0.25">
      <c r="A3698" t="s">
        <v>118</v>
      </c>
      <c r="B3698">
        <v>39</v>
      </c>
      <c r="C3698">
        <v>144736.078125</v>
      </c>
      <c r="D3698">
        <v>59338.09765625</v>
      </c>
      <c r="E3698">
        <v>50054.67578125</v>
      </c>
    </row>
    <row r="3699" spans="1:5" x14ac:dyDescent="0.25">
      <c r="A3699" t="s">
        <v>119</v>
      </c>
      <c r="B3699">
        <v>39</v>
      </c>
      <c r="C3699">
        <v>142457.953125</v>
      </c>
      <c r="D3699">
        <v>59008.84375</v>
      </c>
      <c r="E3699">
        <v>46863.48046875</v>
      </c>
    </row>
    <row r="3700" spans="1:5" x14ac:dyDescent="0.25">
      <c r="A3700" t="s">
        <v>121</v>
      </c>
      <c r="B3700">
        <v>39</v>
      </c>
      <c r="C3700">
        <v>102431.578125</v>
      </c>
      <c r="D3700">
        <v>63306.43359375</v>
      </c>
      <c r="E3700">
        <v>111756.8828125</v>
      </c>
    </row>
    <row r="3701" spans="1:5" x14ac:dyDescent="0.25">
      <c r="A3701" t="s">
        <v>122</v>
      </c>
      <c r="B3701">
        <v>39</v>
      </c>
      <c r="C3701">
        <v>31011.5546875</v>
      </c>
      <c r="D3701">
        <v>51483.5625</v>
      </c>
      <c r="E3701">
        <v>127617.25</v>
      </c>
    </row>
    <row r="3702" spans="1:5" x14ac:dyDescent="0.25">
      <c r="A3702" t="s">
        <v>123</v>
      </c>
      <c r="B3702">
        <v>39</v>
      </c>
      <c r="C3702">
        <v>90845.5234375</v>
      </c>
      <c r="D3702">
        <v>54694.5859375</v>
      </c>
      <c r="E3702">
        <v>97835.40625</v>
      </c>
    </row>
    <row r="3703" spans="1:5" x14ac:dyDescent="0.25">
      <c r="A3703" t="s">
        <v>124</v>
      </c>
      <c r="B3703">
        <v>39</v>
      </c>
      <c r="C3703">
        <v>82300.9921875</v>
      </c>
      <c r="D3703">
        <v>51775.83203125</v>
      </c>
      <c r="E3703">
        <v>87301.453125</v>
      </c>
    </row>
    <row r="3704" spans="1:5" x14ac:dyDescent="0.25">
      <c r="A3704" t="s">
        <v>125</v>
      </c>
      <c r="B3704">
        <v>39</v>
      </c>
      <c r="C3704">
        <v>80693.515625</v>
      </c>
      <c r="D3704">
        <v>50274.51953125</v>
      </c>
      <c r="E3704">
        <v>85451.796875</v>
      </c>
    </row>
    <row r="3705" spans="1:5" x14ac:dyDescent="0.25">
      <c r="A3705" t="s">
        <v>127</v>
      </c>
      <c r="B3705">
        <v>39</v>
      </c>
      <c r="C3705">
        <v>79288.140625</v>
      </c>
      <c r="D3705">
        <v>52857.02734375</v>
      </c>
      <c r="E3705">
        <v>84593.1484375</v>
      </c>
    </row>
    <row r="3706" spans="1:5" x14ac:dyDescent="0.25">
      <c r="A3706" t="s">
        <v>128</v>
      </c>
      <c r="B3706">
        <v>39</v>
      </c>
      <c r="C3706">
        <v>136167.234375</v>
      </c>
      <c r="D3706">
        <v>56120.16796875</v>
      </c>
      <c r="E3706">
        <v>46606.6875</v>
      </c>
    </row>
    <row r="3707" spans="1:5" x14ac:dyDescent="0.25">
      <c r="A3707" t="s">
        <v>130</v>
      </c>
      <c r="B3707">
        <v>39</v>
      </c>
      <c r="C3707">
        <v>133566.46875</v>
      </c>
      <c r="D3707">
        <v>53975.3046875</v>
      </c>
      <c r="E3707">
        <v>47530.9453125</v>
      </c>
    </row>
    <row r="3708" spans="1:5" x14ac:dyDescent="0.25">
      <c r="A3708" t="s">
        <v>132</v>
      </c>
      <c r="B3708">
        <v>39</v>
      </c>
      <c r="C3708">
        <v>139358.1875</v>
      </c>
      <c r="D3708">
        <v>55701.6015625</v>
      </c>
      <c r="E3708">
        <v>49624.42578125</v>
      </c>
    </row>
    <row r="3709" spans="1:5" x14ac:dyDescent="0.25">
      <c r="A3709" t="s">
        <v>134</v>
      </c>
      <c r="B3709">
        <v>39</v>
      </c>
      <c r="C3709">
        <v>95561.7890625</v>
      </c>
      <c r="D3709">
        <v>55574.32421875</v>
      </c>
      <c r="E3709">
        <v>102238.2421875</v>
      </c>
    </row>
    <row r="3710" spans="1:5" x14ac:dyDescent="0.25">
      <c r="A3710" t="s">
        <v>136</v>
      </c>
      <c r="B3710">
        <v>39</v>
      </c>
      <c r="C3710">
        <v>37728.9375</v>
      </c>
      <c r="D3710">
        <v>60856.27734375</v>
      </c>
      <c r="E3710">
        <v>141355.90625</v>
      </c>
    </row>
    <row r="3711" spans="1:5" x14ac:dyDescent="0.25">
      <c r="A3711" t="s">
        <v>138</v>
      </c>
      <c r="B3711">
        <v>39</v>
      </c>
      <c r="C3711">
        <v>98986.65625</v>
      </c>
      <c r="D3711">
        <v>57784.1484375</v>
      </c>
      <c r="E3711">
        <v>108259.2265625</v>
      </c>
    </row>
    <row r="3712" spans="1:5" x14ac:dyDescent="0.25">
      <c r="A3712" t="s">
        <v>140</v>
      </c>
      <c r="B3712">
        <v>39</v>
      </c>
      <c r="C3712">
        <v>101689.90625</v>
      </c>
      <c r="D3712">
        <v>57527.60546875</v>
      </c>
      <c r="E3712">
        <v>110284.984375</v>
      </c>
    </row>
    <row r="3713" spans="1:5" x14ac:dyDescent="0.25">
      <c r="A3713" t="s">
        <v>142</v>
      </c>
      <c r="B3713">
        <v>39</v>
      </c>
      <c r="C3713">
        <v>128493.4765625</v>
      </c>
      <c r="D3713">
        <v>53044.5</v>
      </c>
      <c r="E3713">
        <v>43445.35546875</v>
      </c>
    </row>
    <row r="3714" spans="1:5" x14ac:dyDescent="0.25">
      <c r="A3714" t="s">
        <v>144</v>
      </c>
      <c r="B3714">
        <v>39</v>
      </c>
      <c r="C3714">
        <v>30875.94140625</v>
      </c>
      <c r="D3714">
        <v>51095.046875</v>
      </c>
      <c r="E3714">
        <v>128650.53125</v>
      </c>
    </row>
    <row r="3715" spans="1:5" x14ac:dyDescent="0.25">
      <c r="A3715" t="s">
        <v>146</v>
      </c>
      <c r="B3715">
        <v>39</v>
      </c>
      <c r="C3715">
        <v>125279.453125</v>
      </c>
      <c r="D3715">
        <v>49892.14453125</v>
      </c>
      <c r="E3715">
        <v>40967</v>
      </c>
    </row>
    <row r="3716" spans="1:5" x14ac:dyDescent="0.25">
      <c r="A3716" t="s">
        <v>148</v>
      </c>
      <c r="B3716">
        <v>39</v>
      </c>
      <c r="C3716">
        <v>76395.7890625</v>
      </c>
      <c r="D3716">
        <v>47349</v>
      </c>
      <c r="E3716">
        <v>81134.4609375</v>
      </c>
    </row>
    <row r="3717" spans="1:5" x14ac:dyDescent="0.25">
      <c r="A3717" t="s">
        <v>150</v>
      </c>
      <c r="B3717">
        <v>39</v>
      </c>
      <c r="C3717">
        <v>122494.609375</v>
      </c>
      <c r="D3717">
        <v>49921.3671875</v>
      </c>
      <c r="E3717">
        <v>43076.89453125</v>
      </c>
    </row>
    <row r="3718" spans="1:5" x14ac:dyDescent="0.25">
      <c r="A3718" t="s">
        <v>152</v>
      </c>
      <c r="B3718">
        <v>39</v>
      </c>
      <c r="C3718">
        <v>133772.03125</v>
      </c>
      <c r="D3718">
        <v>50850.5390625</v>
      </c>
      <c r="E3718">
        <v>45101.49609375</v>
      </c>
    </row>
    <row r="3719" spans="1:5" x14ac:dyDescent="0.25">
      <c r="A3719" t="s">
        <v>154</v>
      </c>
      <c r="B3719">
        <v>39</v>
      </c>
      <c r="C3719">
        <v>129956.734375</v>
      </c>
      <c r="D3719">
        <v>51294.08984375</v>
      </c>
      <c r="E3719">
        <v>44472.46875</v>
      </c>
    </row>
    <row r="3720" spans="1:5" x14ac:dyDescent="0.25">
      <c r="A3720" t="s">
        <v>155</v>
      </c>
      <c r="B3720">
        <v>39</v>
      </c>
      <c r="C3720">
        <v>126265.609375</v>
      </c>
      <c r="D3720">
        <v>50356.1328125</v>
      </c>
      <c r="E3720">
        <v>44817.8125</v>
      </c>
    </row>
    <row r="3721" spans="1:5" x14ac:dyDescent="0.25">
      <c r="A3721" t="s">
        <v>156</v>
      </c>
      <c r="B3721">
        <v>39</v>
      </c>
      <c r="C3721">
        <v>92146.78125</v>
      </c>
      <c r="D3721">
        <v>53344.703125</v>
      </c>
      <c r="E3721">
        <v>103276.4765625</v>
      </c>
    </row>
    <row r="3722" spans="1:5" x14ac:dyDescent="0.25">
      <c r="A3722" t="s">
        <v>157</v>
      </c>
      <c r="B3722">
        <v>39</v>
      </c>
      <c r="C3722">
        <v>85568.4765625</v>
      </c>
      <c r="D3722">
        <v>45079.7265625</v>
      </c>
      <c r="E3722">
        <v>94896.7421875</v>
      </c>
    </row>
    <row r="3723" spans="1:5" x14ac:dyDescent="0.25">
      <c r="A3723" t="s">
        <v>158</v>
      </c>
      <c r="B3723">
        <v>39</v>
      </c>
      <c r="C3723">
        <v>151379.15625</v>
      </c>
      <c r="D3723">
        <v>60104.2421875</v>
      </c>
      <c r="E3723">
        <v>49266.453125</v>
      </c>
    </row>
    <row r="3724" spans="1:5" x14ac:dyDescent="0.25">
      <c r="A3724" t="s">
        <v>160</v>
      </c>
      <c r="B3724">
        <v>39</v>
      </c>
      <c r="C3724">
        <v>98699.078125</v>
      </c>
      <c r="D3724">
        <v>56566.24609375</v>
      </c>
      <c r="E3724">
        <v>111079.9765625</v>
      </c>
    </row>
    <row r="3725" spans="1:5" x14ac:dyDescent="0.25">
      <c r="A3725" t="s">
        <v>161</v>
      </c>
      <c r="B3725">
        <v>39</v>
      </c>
      <c r="C3725">
        <v>28805.224609375</v>
      </c>
      <c r="D3725">
        <v>47480.078125</v>
      </c>
      <c r="E3725">
        <v>124397.953125</v>
      </c>
    </row>
    <row r="3726" spans="1:5" x14ac:dyDescent="0.25">
      <c r="A3726" t="s">
        <v>162</v>
      </c>
      <c r="B3726">
        <v>39</v>
      </c>
      <c r="C3726">
        <v>119093.828125</v>
      </c>
      <c r="D3726">
        <v>50388.328125</v>
      </c>
      <c r="E3726">
        <v>41887.76171875</v>
      </c>
    </row>
    <row r="3727" spans="1:5" x14ac:dyDescent="0.25">
      <c r="A3727" t="s">
        <v>164</v>
      </c>
      <c r="B3727">
        <v>39</v>
      </c>
      <c r="C3727">
        <v>68092.6484375</v>
      </c>
      <c r="D3727">
        <v>40611.59375</v>
      </c>
      <c r="E3727">
        <v>76446.1875</v>
      </c>
    </row>
    <row r="3728" spans="1:5" x14ac:dyDescent="0.25">
      <c r="A3728" t="s">
        <v>166</v>
      </c>
      <c r="B3728">
        <v>39</v>
      </c>
      <c r="C3728">
        <v>71088.3125</v>
      </c>
      <c r="D3728">
        <v>44310.27734375</v>
      </c>
      <c r="E3728">
        <v>79096.453125</v>
      </c>
    </row>
    <row r="3729" spans="1:5" x14ac:dyDescent="0.25">
      <c r="A3729" t="s">
        <v>167</v>
      </c>
      <c r="B3729">
        <v>39</v>
      </c>
      <c r="C3729">
        <v>32111.181640625</v>
      </c>
      <c r="D3729">
        <v>53819.85546875</v>
      </c>
      <c r="E3729">
        <v>122344.9609375</v>
      </c>
    </row>
    <row r="3730" spans="1:5" x14ac:dyDescent="0.25">
      <c r="A3730" t="s">
        <v>169</v>
      </c>
      <c r="B3730">
        <v>39</v>
      </c>
      <c r="C3730">
        <v>121809.7734375</v>
      </c>
      <c r="D3730">
        <v>56533.140625</v>
      </c>
      <c r="E3730">
        <v>45559.27734375</v>
      </c>
    </row>
    <row r="3731" spans="1:5" x14ac:dyDescent="0.25">
      <c r="A3731" t="s">
        <v>171</v>
      </c>
      <c r="B3731">
        <v>39</v>
      </c>
      <c r="C3731">
        <v>82278.28125</v>
      </c>
      <c r="D3731">
        <v>51562.1171875</v>
      </c>
      <c r="E3731">
        <v>92796.796875</v>
      </c>
    </row>
    <row r="3732" spans="1:5" x14ac:dyDescent="0.25">
      <c r="A3732" t="s">
        <v>173</v>
      </c>
      <c r="B3732">
        <v>39</v>
      </c>
      <c r="C3732">
        <v>34876.94140625</v>
      </c>
      <c r="D3732">
        <v>56602.96875</v>
      </c>
      <c r="E3732">
        <v>138843.5</v>
      </c>
    </row>
    <row r="3733" spans="1:5" x14ac:dyDescent="0.25">
      <c r="A3733" t="s">
        <v>175</v>
      </c>
      <c r="B3733">
        <v>39</v>
      </c>
      <c r="C3733">
        <v>83268.9453125</v>
      </c>
      <c r="D3733">
        <v>46253.06640625</v>
      </c>
      <c r="E3733">
        <v>94653.84375</v>
      </c>
    </row>
    <row r="3734" spans="1:5" x14ac:dyDescent="0.25">
      <c r="A3734" t="s">
        <v>177</v>
      </c>
      <c r="B3734">
        <v>39</v>
      </c>
      <c r="C3734">
        <v>135854.484375</v>
      </c>
      <c r="D3734">
        <v>56247.31640625</v>
      </c>
      <c r="E3734">
        <v>48429.26953125</v>
      </c>
    </row>
    <row r="3735" spans="1:5" x14ac:dyDescent="0.25">
      <c r="A3735" t="s">
        <v>179</v>
      </c>
      <c r="B3735">
        <v>39</v>
      </c>
      <c r="C3735" t="s">
        <v>28</v>
      </c>
      <c r="D3735" t="s">
        <v>28</v>
      </c>
      <c r="E3735" t="s">
        <v>28</v>
      </c>
    </row>
    <row r="3736" spans="1:5" x14ac:dyDescent="0.25">
      <c r="A3736" t="s">
        <v>180</v>
      </c>
      <c r="B3736">
        <v>39</v>
      </c>
      <c r="C3736" t="s">
        <v>28</v>
      </c>
      <c r="D3736" t="s">
        <v>28</v>
      </c>
      <c r="E3736" t="s">
        <v>28</v>
      </c>
    </row>
    <row r="3737" spans="1:5" x14ac:dyDescent="0.25">
      <c r="A3737" t="s">
        <v>181</v>
      </c>
      <c r="B3737">
        <v>39</v>
      </c>
      <c r="C3737" t="s">
        <v>28</v>
      </c>
      <c r="D3737" t="s">
        <v>28</v>
      </c>
      <c r="E3737" t="s">
        <v>28</v>
      </c>
    </row>
    <row r="3738" spans="1:5" x14ac:dyDescent="0.25">
      <c r="A3738" t="s">
        <v>182</v>
      </c>
      <c r="B3738">
        <v>39</v>
      </c>
      <c r="C3738" t="s">
        <v>28</v>
      </c>
      <c r="D3738" t="s">
        <v>28</v>
      </c>
      <c r="E3738" t="s">
        <v>28</v>
      </c>
    </row>
    <row r="3739" spans="1:5" x14ac:dyDescent="0.25">
      <c r="A3739" t="s">
        <v>183</v>
      </c>
      <c r="B3739">
        <v>39</v>
      </c>
      <c r="C3739" t="s">
        <v>28</v>
      </c>
      <c r="D3739" t="s">
        <v>28</v>
      </c>
      <c r="E3739" t="s">
        <v>28</v>
      </c>
    </row>
    <row r="3740" spans="1:5" x14ac:dyDescent="0.25">
      <c r="A3740" t="s">
        <v>184</v>
      </c>
      <c r="B3740">
        <v>39</v>
      </c>
      <c r="C3740" t="s">
        <v>28</v>
      </c>
      <c r="D3740" t="s">
        <v>28</v>
      </c>
      <c r="E3740" t="s">
        <v>28</v>
      </c>
    </row>
    <row r="3741" spans="1:5" x14ac:dyDescent="0.25">
      <c r="A3741" t="s">
        <v>185</v>
      </c>
      <c r="B3741">
        <v>39</v>
      </c>
      <c r="C3741">
        <v>29399.01171875</v>
      </c>
      <c r="D3741">
        <v>66710.9375</v>
      </c>
      <c r="E3741">
        <v>143214.1875</v>
      </c>
    </row>
    <row r="3742" spans="1:5" x14ac:dyDescent="0.25">
      <c r="A3742" t="s">
        <v>186</v>
      </c>
      <c r="B3742">
        <v>39</v>
      </c>
      <c r="C3742">
        <v>107784.7578125</v>
      </c>
      <c r="D3742">
        <v>44722.30859375</v>
      </c>
      <c r="E3742">
        <v>38927.890625</v>
      </c>
    </row>
    <row r="3743" spans="1:5" x14ac:dyDescent="0.25">
      <c r="A3743" t="s">
        <v>187</v>
      </c>
      <c r="B3743">
        <v>39</v>
      </c>
      <c r="C3743">
        <v>80649.4921875</v>
      </c>
      <c r="D3743">
        <v>51545.53125</v>
      </c>
      <c r="E3743">
        <v>91934.8046875</v>
      </c>
    </row>
    <row r="3744" spans="1:5" x14ac:dyDescent="0.25">
      <c r="A3744" t="s">
        <v>188</v>
      </c>
      <c r="B3744">
        <v>39</v>
      </c>
      <c r="C3744">
        <v>108965.0625</v>
      </c>
      <c r="D3744">
        <v>39376.95703125</v>
      </c>
      <c r="E3744">
        <v>38307.859375</v>
      </c>
    </row>
    <row r="3745" spans="1:5" x14ac:dyDescent="0.25">
      <c r="A3745" t="s">
        <v>190</v>
      </c>
      <c r="B3745">
        <v>39</v>
      </c>
      <c r="C3745">
        <v>70841.515625</v>
      </c>
      <c r="D3745">
        <v>37171.26953125</v>
      </c>
      <c r="E3745">
        <v>78749.671875</v>
      </c>
    </row>
    <row r="3746" spans="1:5" x14ac:dyDescent="0.25">
      <c r="A3746" t="s">
        <v>191</v>
      </c>
      <c r="B3746">
        <v>39</v>
      </c>
      <c r="C3746">
        <v>91333.5859375</v>
      </c>
      <c r="D3746">
        <v>34381.55078125</v>
      </c>
      <c r="E3746">
        <v>32537.744140625</v>
      </c>
    </row>
    <row r="3747" spans="1:5" x14ac:dyDescent="0.25">
      <c r="A3747" t="s">
        <v>192</v>
      </c>
      <c r="B3747">
        <v>39</v>
      </c>
      <c r="C3747" t="s">
        <v>28</v>
      </c>
      <c r="D3747" t="s">
        <v>28</v>
      </c>
      <c r="E3747" t="s">
        <v>28</v>
      </c>
    </row>
    <row r="3748" spans="1:5" x14ac:dyDescent="0.25">
      <c r="A3748" t="s">
        <v>193</v>
      </c>
      <c r="B3748">
        <v>39</v>
      </c>
      <c r="C3748" t="s">
        <v>28</v>
      </c>
      <c r="D3748" t="s">
        <v>28</v>
      </c>
      <c r="E3748" t="s">
        <v>28</v>
      </c>
    </row>
    <row r="3749" spans="1:5" x14ac:dyDescent="0.25">
      <c r="A3749" t="s">
        <v>194</v>
      </c>
      <c r="B3749">
        <v>39</v>
      </c>
      <c r="C3749" t="s">
        <v>28</v>
      </c>
      <c r="D3749" t="s">
        <v>28</v>
      </c>
      <c r="E3749" t="s">
        <v>28</v>
      </c>
    </row>
    <row r="3750" spans="1:5" x14ac:dyDescent="0.25">
      <c r="A3750" t="s">
        <v>195</v>
      </c>
      <c r="B3750">
        <v>39</v>
      </c>
      <c r="C3750" t="s">
        <v>28</v>
      </c>
      <c r="D3750" t="s">
        <v>28</v>
      </c>
      <c r="E3750" t="s">
        <v>28</v>
      </c>
    </row>
    <row r="3751" spans="1:5" x14ac:dyDescent="0.25">
      <c r="A3751" t="s">
        <v>196</v>
      </c>
      <c r="B3751">
        <v>39</v>
      </c>
      <c r="C3751" t="s">
        <v>28</v>
      </c>
      <c r="D3751" t="s">
        <v>28</v>
      </c>
      <c r="E3751" t="s">
        <v>28</v>
      </c>
    </row>
    <row r="3752" spans="1:5" x14ac:dyDescent="0.25">
      <c r="A3752" t="s">
        <v>197</v>
      </c>
      <c r="B3752">
        <v>39</v>
      </c>
      <c r="C3752" t="s">
        <v>28</v>
      </c>
      <c r="D3752" t="s">
        <v>28</v>
      </c>
      <c r="E3752" t="s">
        <v>28</v>
      </c>
    </row>
    <row r="3753" spans="1:5" x14ac:dyDescent="0.25">
      <c r="A3753" t="s">
        <v>27</v>
      </c>
      <c r="B3753">
        <v>40</v>
      </c>
      <c r="C3753">
        <v>14866.74609375</v>
      </c>
      <c r="D3753">
        <v>48750.59375</v>
      </c>
      <c r="E3753">
        <v>27223.2734375</v>
      </c>
    </row>
    <row r="3754" spans="1:5" x14ac:dyDescent="0.25">
      <c r="A3754" t="s">
        <v>39</v>
      </c>
      <c r="B3754">
        <v>40</v>
      </c>
      <c r="C3754">
        <v>133452.53125</v>
      </c>
      <c r="D3754">
        <v>59199.578125</v>
      </c>
      <c r="E3754">
        <v>49886.34375</v>
      </c>
    </row>
    <row r="3755" spans="1:5" x14ac:dyDescent="0.25">
      <c r="A3755" t="s">
        <v>43</v>
      </c>
      <c r="B3755">
        <v>40</v>
      </c>
      <c r="C3755">
        <v>88494.515625</v>
      </c>
      <c r="D3755">
        <v>70124.734375</v>
      </c>
      <c r="E3755">
        <v>112020.953125</v>
      </c>
    </row>
    <row r="3756" spans="1:5" x14ac:dyDescent="0.25">
      <c r="A3756" t="s">
        <v>46</v>
      </c>
      <c r="B3756">
        <v>40</v>
      </c>
      <c r="C3756">
        <v>131678.59375</v>
      </c>
      <c r="D3756">
        <v>53828.1953125</v>
      </c>
      <c r="E3756">
        <v>48259.5703125</v>
      </c>
    </row>
    <row r="3757" spans="1:5" x14ac:dyDescent="0.25">
      <c r="A3757" t="s">
        <v>49</v>
      </c>
      <c r="B3757">
        <v>40</v>
      </c>
      <c r="C3757">
        <v>88249.0390625</v>
      </c>
      <c r="D3757">
        <v>51713.47265625</v>
      </c>
      <c r="E3757">
        <v>100843.796875</v>
      </c>
    </row>
    <row r="3758" spans="1:5" x14ac:dyDescent="0.25">
      <c r="A3758" t="s">
        <v>52</v>
      </c>
      <c r="B3758">
        <v>40</v>
      </c>
      <c r="C3758">
        <v>96982.0625</v>
      </c>
      <c r="D3758">
        <v>58420.37890625</v>
      </c>
      <c r="E3758">
        <v>108721.9296875</v>
      </c>
    </row>
    <row r="3759" spans="1:5" x14ac:dyDescent="0.25">
      <c r="A3759" t="s">
        <v>55</v>
      </c>
      <c r="B3759">
        <v>40</v>
      </c>
      <c r="C3759">
        <v>103691.546875</v>
      </c>
      <c r="D3759">
        <v>63265.0078125</v>
      </c>
      <c r="E3759">
        <v>112019.0703125</v>
      </c>
    </row>
    <row r="3760" spans="1:5" x14ac:dyDescent="0.25">
      <c r="A3760" t="s">
        <v>58</v>
      </c>
      <c r="B3760">
        <v>40</v>
      </c>
      <c r="C3760">
        <v>143566.953125</v>
      </c>
      <c r="D3760">
        <v>57353.1953125</v>
      </c>
      <c r="E3760">
        <v>49438.21484375</v>
      </c>
    </row>
    <row r="3761" spans="1:5" x14ac:dyDescent="0.25">
      <c r="A3761" t="s">
        <v>61</v>
      </c>
      <c r="B3761">
        <v>40</v>
      </c>
      <c r="C3761">
        <v>90764.9140625</v>
      </c>
      <c r="D3761">
        <v>54519.59375</v>
      </c>
      <c r="E3761">
        <v>96738.34375</v>
      </c>
    </row>
    <row r="3762" spans="1:5" x14ac:dyDescent="0.25">
      <c r="A3762" t="s">
        <v>63</v>
      </c>
      <c r="B3762">
        <v>40</v>
      </c>
      <c r="C3762">
        <v>139674.0625</v>
      </c>
      <c r="D3762">
        <v>57313.984375</v>
      </c>
      <c r="E3762">
        <v>46613.9765625</v>
      </c>
    </row>
    <row r="3763" spans="1:5" x14ac:dyDescent="0.25">
      <c r="A3763" t="s">
        <v>66</v>
      </c>
      <c r="B3763">
        <v>40</v>
      </c>
      <c r="C3763">
        <v>34127.65234375</v>
      </c>
      <c r="D3763">
        <v>58923.65625</v>
      </c>
      <c r="E3763">
        <v>129303.40625</v>
      </c>
    </row>
    <row r="3764" spans="1:5" x14ac:dyDescent="0.25">
      <c r="A3764" t="s">
        <v>68</v>
      </c>
      <c r="B3764">
        <v>40</v>
      </c>
      <c r="C3764">
        <v>32214.05078125</v>
      </c>
      <c r="D3764">
        <v>55980.54296875</v>
      </c>
      <c r="E3764">
        <v>124143.5390625</v>
      </c>
    </row>
    <row r="3765" spans="1:5" x14ac:dyDescent="0.25">
      <c r="A3765" t="s">
        <v>70</v>
      </c>
      <c r="B3765">
        <v>40</v>
      </c>
      <c r="C3765">
        <v>22065.056640625</v>
      </c>
      <c r="D3765">
        <v>70370.3125</v>
      </c>
      <c r="E3765">
        <v>48647.30078125</v>
      </c>
    </row>
    <row r="3766" spans="1:5" x14ac:dyDescent="0.25">
      <c r="A3766" t="s">
        <v>71</v>
      </c>
      <c r="B3766">
        <v>40</v>
      </c>
      <c r="C3766">
        <v>144331.84375</v>
      </c>
      <c r="D3766">
        <v>61994.01171875</v>
      </c>
      <c r="E3766">
        <v>50225.5703125</v>
      </c>
    </row>
    <row r="3767" spans="1:5" x14ac:dyDescent="0.25">
      <c r="A3767" t="s">
        <v>72</v>
      </c>
      <c r="B3767">
        <v>40</v>
      </c>
      <c r="C3767">
        <v>142595.921875</v>
      </c>
      <c r="D3767">
        <v>60408.21875</v>
      </c>
      <c r="E3767">
        <v>56107.01953125</v>
      </c>
    </row>
    <row r="3768" spans="1:5" x14ac:dyDescent="0.25">
      <c r="A3768" t="s">
        <v>74</v>
      </c>
      <c r="B3768">
        <v>40</v>
      </c>
      <c r="C3768">
        <v>104490.15625</v>
      </c>
      <c r="D3768">
        <v>59983.9921875</v>
      </c>
      <c r="E3768">
        <v>119996.84375</v>
      </c>
    </row>
    <row r="3769" spans="1:5" x14ac:dyDescent="0.25">
      <c r="A3769" t="s">
        <v>75</v>
      </c>
      <c r="B3769">
        <v>40</v>
      </c>
      <c r="C3769">
        <v>105681.9375</v>
      </c>
      <c r="D3769">
        <v>60435.16796875</v>
      </c>
      <c r="E3769">
        <v>112543.3359375</v>
      </c>
    </row>
    <row r="3770" spans="1:5" x14ac:dyDescent="0.25">
      <c r="A3770" t="s">
        <v>76</v>
      </c>
      <c r="B3770">
        <v>40</v>
      </c>
      <c r="C3770">
        <v>109339.4921875</v>
      </c>
      <c r="D3770">
        <v>66084.5234375</v>
      </c>
      <c r="E3770">
        <v>119926.3984375</v>
      </c>
    </row>
    <row r="3771" spans="1:5" x14ac:dyDescent="0.25">
      <c r="A3771" t="s">
        <v>77</v>
      </c>
      <c r="B3771">
        <v>40</v>
      </c>
      <c r="C3771">
        <v>146240.0625</v>
      </c>
      <c r="D3771">
        <v>63691.90625</v>
      </c>
      <c r="E3771">
        <v>51628.44921875</v>
      </c>
    </row>
    <row r="3772" spans="1:5" x14ac:dyDescent="0.25">
      <c r="A3772" t="s">
        <v>80</v>
      </c>
      <c r="B3772">
        <v>40</v>
      </c>
      <c r="C3772">
        <v>97791.671875</v>
      </c>
      <c r="D3772">
        <v>64290.8828125</v>
      </c>
      <c r="E3772">
        <v>107423.171875</v>
      </c>
    </row>
    <row r="3773" spans="1:5" x14ac:dyDescent="0.25">
      <c r="A3773" t="s">
        <v>81</v>
      </c>
      <c r="B3773">
        <v>40</v>
      </c>
      <c r="C3773">
        <v>94894.015625</v>
      </c>
      <c r="D3773">
        <v>57439.25</v>
      </c>
      <c r="E3773">
        <v>99178.875</v>
      </c>
    </row>
    <row r="3774" spans="1:5" x14ac:dyDescent="0.25">
      <c r="A3774" t="s">
        <v>83</v>
      </c>
      <c r="B3774">
        <v>40</v>
      </c>
      <c r="C3774">
        <v>142348.390625</v>
      </c>
      <c r="D3774">
        <v>59227.7734375</v>
      </c>
      <c r="E3774">
        <v>47020.19140625</v>
      </c>
    </row>
    <row r="3775" spans="1:5" x14ac:dyDescent="0.25">
      <c r="A3775" t="s">
        <v>84</v>
      </c>
      <c r="B3775">
        <v>40</v>
      </c>
      <c r="C3775">
        <v>82827.328125</v>
      </c>
      <c r="D3775">
        <v>46244.66015625</v>
      </c>
      <c r="E3775">
        <v>86809.0625</v>
      </c>
    </row>
    <row r="3776" spans="1:5" x14ac:dyDescent="0.25">
      <c r="A3776" t="s">
        <v>86</v>
      </c>
      <c r="B3776">
        <v>40</v>
      </c>
      <c r="C3776">
        <v>33383.1953125</v>
      </c>
      <c r="D3776">
        <v>55969.8125</v>
      </c>
      <c r="E3776">
        <v>128396.1015625</v>
      </c>
    </row>
    <row r="3777" spans="1:5" x14ac:dyDescent="0.25">
      <c r="A3777" t="s">
        <v>87</v>
      </c>
      <c r="B3777">
        <v>40</v>
      </c>
      <c r="C3777">
        <v>84056.40625</v>
      </c>
      <c r="D3777">
        <v>55328.16796875</v>
      </c>
      <c r="E3777">
        <v>99185.9765625</v>
      </c>
    </row>
    <row r="3778" spans="1:5" x14ac:dyDescent="0.25">
      <c r="A3778" t="s">
        <v>89</v>
      </c>
      <c r="B3778">
        <v>40</v>
      </c>
      <c r="C3778">
        <v>96524.8046875</v>
      </c>
      <c r="D3778">
        <v>61297.40625</v>
      </c>
      <c r="E3778">
        <v>105542.1953125</v>
      </c>
    </row>
    <row r="3779" spans="1:5" x14ac:dyDescent="0.25">
      <c r="A3779" t="s">
        <v>91</v>
      </c>
      <c r="B3779">
        <v>40</v>
      </c>
      <c r="C3779">
        <v>32460.158203125</v>
      </c>
      <c r="D3779">
        <v>52169.53515625</v>
      </c>
      <c r="E3779">
        <v>141445.59375</v>
      </c>
    </row>
    <row r="3780" spans="1:5" x14ac:dyDescent="0.25">
      <c r="A3780" t="s">
        <v>93</v>
      </c>
      <c r="B3780">
        <v>40</v>
      </c>
      <c r="C3780">
        <v>148553.8125</v>
      </c>
      <c r="D3780">
        <v>58755.6484375</v>
      </c>
      <c r="E3780">
        <v>52620.23046875</v>
      </c>
    </row>
    <row r="3781" spans="1:5" x14ac:dyDescent="0.25">
      <c r="A3781" t="s">
        <v>95</v>
      </c>
      <c r="B3781">
        <v>40</v>
      </c>
      <c r="C3781">
        <v>35190.89453125</v>
      </c>
      <c r="D3781">
        <v>52000.53515625</v>
      </c>
      <c r="E3781">
        <v>143992.453125</v>
      </c>
    </row>
    <row r="3782" spans="1:5" x14ac:dyDescent="0.25">
      <c r="A3782" t="s">
        <v>97</v>
      </c>
      <c r="B3782">
        <v>40</v>
      </c>
      <c r="C3782">
        <v>93928.0078125</v>
      </c>
      <c r="D3782">
        <v>62116.78125</v>
      </c>
      <c r="E3782">
        <v>108737.6796875</v>
      </c>
    </row>
    <row r="3783" spans="1:5" x14ac:dyDescent="0.25">
      <c r="A3783" t="s">
        <v>99</v>
      </c>
      <c r="B3783">
        <v>40</v>
      </c>
      <c r="C3783">
        <v>152011.765625</v>
      </c>
      <c r="D3783">
        <v>57279.21875</v>
      </c>
      <c r="E3783">
        <v>48348.56640625</v>
      </c>
    </row>
    <row r="3784" spans="1:5" x14ac:dyDescent="0.25">
      <c r="A3784" t="s">
        <v>101</v>
      </c>
      <c r="B3784">
        <v>40</v>
      </c>
      <c r="C3784">
        <v>112327.5625</v>
      </c>
      <c r="D3784">
        <v>65114.734375</v>
      </c>
      <c r="E3784">
        <v>119480.3359375</v>
      </c>
    </row>
    <row r="3785" spans="1:5" x14ac:dyDescent="0.25">
      <c r="A3785" t="s">
        <v>103</v>
      </c>
      <c r="B3785">
        <v>40</v>
      </c>
      <c r="C3785">
        <v>144465.859375</v>
      </c>
      <c r="D3785">
        <v>59338.4140625</v>
      </c>
      <c r="E3785">
        <v>51100.06640625</v>
      </c>
    </row>
    <row r="3786" spans="1:5" x14ac:dyDescent="0.25">
      <c r="A3786" t="s">
        <v>105</v>
      </c>
      <c r="B3786">
        <v>40</v>
      </c>
      <c r="C3786">
        <v>33428.3359375</v>
      </c>
      <c r="D3786">
        <v>55297.83203125</v>
      </c>
      <c r="E3786">
        <v>136426.953125</v>
      </c>
    </row>
    <row r="3787" spans="1:5" x14ac:dyDescent="0.25">
      <c r="A3787" t="s">
        <v>107</v>
      </c>
      <c r="B3787">
        <v>40</v>
      </c>
      <c r="C3787">
        <v>94263.8828125</v>
      </c>
      <c r="D3787">
        <v>56060.9140625</v>
      </c>
      <c r="E3787">
        <v>101752.546875</v>
      </c>
    </row>
    <row r="3788" spans="1:5" x14ac:dyDescent="0.25">
      <c r="A3788" t="s">
        <v>109</v>
      </c>
      <c r="B3788">
        <v>40</v>
      </c>
      <c r="C3788">
        <v>87764.6875</v>
      </c>
      <c r="D3788">
        <v>54755.796875</v>
      </c>
      <c r="E3788">
        <v>95239.0703125</v>
      </c>
    </row>
    <row r="3789" spans="1:5" x14ac:dyDescent="0.25">
      <c r="A3789" t="s">
        <v>111</v>
      </c>
      <c r="B3789">
        <v>40</v>
      </c>
      <c r="C3789">
        <v>85649.078125</v>
      </c>
      <c r="D3789">
        <v>52049.16015625</v>
      </c>
      <c r="E3789">
        <v>95469.9765625</v>
      </c>
    </row>
    <row r="3790" spans="1:5" x14ac:dyDescent="0.25">
      <c r="A3790" t="s">
        <v>113</v>
      </c>
      <c r="B3790">
        <v>40</v>
      </c>
      <c r="C3790">
        <v>98826.3046875</v>
      </c>
      <c r="D3790">
        <v>59275.921875</v>
      </c>
      <c r="E3790">
        <v>107258.421875</v>
      </c>
    </row>
    <row r="3791" spans="1:5" x14ac:dyDescent="0.25">
      <c r="A3791" t="s">
        <v>114</v>
      </c>
      <c r="B3791">
        <v>40</v>
      </c>
      <c r="C3791">
        <v>31622.30078125</v>
      </c>
      <c r="D3791">
        <v>51171.18359375</v>
      </c>
      <c r="E3791">
        <v>138632.5625</v>
      </c>
    </row>
    <row r="3792" spans="1:5" x14ac:dyDescent="0.25">
      <c r="A3792" t="s">
        <v>115</v>
      </c>
      <c r="B3792">
        <v>40</v>
      </c>
      <c r="C3792">
        <v>151239.15625</v>
      </c>
      <c r="D3792">
        <v>60254.6796875</v>
      </c>
      <c r="E3792">
        <v>54111.01953125</v>
      </c>
    </row>
    <row r="3793" spans="1:5" x14ac:dyDescent="0.25">
      <c r="A3793" t="s">
        <v>117</v>
      </c>
      <c r="B3793">
        <v>40</v>
      </c>
      <c r="C3793">
        <v>35372.5234375</v>
      </c>
      <c r="D3793">
        <v>54154.19921875</v>
      </c>
      <c r="E3793">
        <v>146577.890625</v>
      </c>
    </row>
    <row r="3794" spans="1:5" x14ac:dyDescent="0.25">
      <c r="A3794" t="s">
        <v>118</v>
      </c>
      <c r="B3794">
        <v>40</v>
      </c>
      <c r="C3794">
        <v>153208.5625</v>
      </c>
      <c r="D3794">
        <v>59411.1328125</v>
      </c>
      <c r="E3794">
        <v>52534.59375</v>
      </c>
    </row>
    <row r="3795" spans="1:5" x14ac:dyDescent="0.25">
      <c r="A3795" t="s">
        <v>119</v>
      </c>
      <c r="B3795">
        <v>40</v>
      </c>
      <c r="C3795">
        <v>151831.53125</v>
      </c>
      <c r="D3795">
        <v>59464.4375</v>
      </c>
      <c r="E3795">
        <v>49314.0703125</v>
      </c>
    </row>
    <row r="3796" spans="1:5" x14ac:dyDescent="0.25">
      <c r="A3796" t="s">
        <v>121</v>
      </c>
      <c r="B3796">
        <v>40</v>
      </c>
      <c r="C3796">
        <v>109089.2734375</v>
      </c>
      <c r="D3796">
        <v>63583.140625</v>
      </c>
      <c r="E3796">
        <v>119215.234375</v>
      </c>
    </row>
    <row r="3797" spans="1:5" x14ac:dyDescent="0.25">
      <c r="A3797" t="s">
        <v>122</v>
      </c>
      <c r="B3797">
        <v>40</v>
      </c>
      <c r="C3797">
        <v>31996.513671875</v>
      </c>
      <c r="D3797">
        <v>51465.73828125</v>
      </c>
      <c r="E3797">
        <v>134891.21875</v>
      </c>
    </row>
    <row r="3798" spans="1:5" x14ac:dyDescent="0.25">
      <c r="A3798" t="s">
        <v>123</v>
      </c>
      <c r="B3798">
        <v>40</v>
      </c>
      <c r="C3798">
        <v>96448.1875</v>
      </c>
      <c r="D3798">
        <v>54628.7109375</v>
      </c>
      <c r="E3798">
        <v>103897.7890625</v>
      </c>
    </row>
    <row r="3799" spans="1:5" x14ac:dyDescent="0.25">
      <c r="A3799" t="s">
        <v>124</v>
      </c>
      <c r="B3799">
        <v>40</v>
      </c>
      <c r="C3799">
        <v>87514.40625</v>
      </c>
      <c r="D3799">
        <v>51745.49609375</v>
      </c>
      <c r="E3799">
        <v>93019.4453125</v>
      </c>
    </row>
    <row r="3800" spans="1:5" x14ac:dyDescent="0.25">
      <c r="A3800" t="s">
        <v>125</v>
      </c>
      <c r="B3800">
        <v>40</v>
      </c>
      <c r="C3800">
        <v>86141.78125</v>
      </c>
      <c r="D3800">
        <v>50280.375</v>
      </c>
      <c r="E3800">
        <v>91386.4453125</v>
      </c>
    </row>
    <row r="3801" spans="1:5" x14ac:dyDescent="0.25">
      <c r="A3801" t="s">
        <v>127</v>
      </c>
      <c r="B3801">
        <v>40</v>
      </c>
      <c r="C3801">
        <v>84562.734375</v>
      </c>
      <c r="D3801">
        <v>52890.46875</v>
      </c>
      <c r="E3801">
        <v>90467.8984375</v>
      </c>
    </row>
    <row r="3802" spans="1:5" x14ac:dyDescent="0.25">
      <c r="A3802" t="s">
        <v>128</v>
      </c>
      <c r="B3802">
        <v>40</v>
      </c>
      <c r="C3802">
        <v>143461.375</v>
      </c>
      <c r="D3802">
        <v>55651.65234375</v>
      </c>
      <c r="E3802">
        <v>48573.0234375</v>
      </c>
    </row>
    <row r="3803" spans="1:5" x14ac:dyDescent="0.25">
      <c r="A3803" t="s">
        <v>130</v>
      </c>
      <c r="B3803">
        <v>40</v>
      </c>
      <c r="C3803">
        <v>141486.21875</v>
      </c>
      <c r="D3803">
        <v>54132.453125</v>
      </c>
      <c r="E3803">
        <v>49833.05078125</v>
      </c>
    </row>
    <row r="3804" spans="1:5" x14ac:dyDescent="0.25">
      <c r="A3804" t="s">
        <v>132</v>
      </c>
      <c r="B3804">
        <v>40</v>
      </c>
      <c r="C3804">
        <v>147718.515625</v>
      </c>
      <c r="D3804">
        <v>55692.703125</v>
      </c>
      <c r="E3804">
        <v>52111.21484375</v>
      </c>
    </row>
    <row r="3805" spans="1:5" x14ac:dyDescent="0.25">
      <c r="A3805" t="s">
        <v>134</v>
      </c>
      <c r="B3805">
        <v>40</v>
      </c>
      <c r="C3805">
        <v>101712.21875</v>
      </c>
      <c r="D3805">
        <v>55699.5625</v>
      </c>
      <c r="E3805">
        <v>108985.578125</v>
      </c>
    </row>
    <row r="3806" spans="1:5" x14ac:dyDescent="0.25">
      <c r="A3806" t="s">
        <v>136</v>
      </c>
      <c r="B3806">
        <v>40</v>
      </c>
      <c r="C3806">
        <v>39050.64453125</v>
      </c>
      <c r="D3806">
        <v>60986.484375</v>
      </c>
      <c r="E3806">
        <v>150209.859375</v>
      </c>
    </row>
    <row r="3807" spans="1:5" x14ac:dyDescent="0.25">
      <c r="A3807" t="s">
        <v>138</v>
      </c>
      <c r="B3807">
        <v>40</v>
      </c>
      <c r="C3807">
        <v>105766.0703125</v>
      </c>
      <c r="D3807">
        <v>58193.95703125</v>
      </c>
      <c r="E3807">
        <v>115641.7265625</v>
      </c>
    </row>
    <row r="3808" spans="1:5" x14ac:dyDescent="0.25">
      <c r="A3808" t="s">
        <v>140</v>
      </c>
      <c r="B3808">
        <v>40</v>
      </c>
      <c r="C3808">
        <v>108046.7265625</v>
      </c>
      <c r="D3808">
        <v>57581.375</v>
      </c>
      <c r="E3808">
        <v>117165.8984375</v>
      </c>
    </row>
    <row r="3809" spans="1:5" x14ac:dyDescent="0.25">
      <c r="A3809" t="s">
        <v>142</v>
      </c>
      <c r="B3809">
        <v>40</v>
      </c>
      <c r="C3809">
        <v>136411.265625</v>
      </c>
      <c r="D3809">
        <v>53063.046875</v>
      </c>
      <c r="E3809">
        <v>45685.625</v>
      </c>
    </row>
    <row r="3810" spans="1:5" x14ac:dyDescent="0.25">
      <c r="A3810" t="s">
        <v>144</v>
      </c>
      <c r="B3810">
        <v>40</v>
      </c>
      <c r="C3810">
        <v>31634.87109375</v>
      </c>
      <c r="D3810">
        <v>50650.1875</v>
      </c>
      <c r="E3810">
        <v>134892.90625</v>
      </c>
    </row>
    <row r="3811" spans="1:5" x14ac:dyDescent="0.25">
      <c r="A3811" t="s">
        <v>146</v>
      </c>
      <c r="B3811">
        <v>40</v>
      </c>
      <c r="C3811">
        <v>132750.90625</v>
      </c>
      <c r="D3811">
        <v>50048.359375</v>
      </c>
      <c r="E3811">
        <v>43042.10546875</v>
      </c>
    </row>
    <row r="3812" spans="1:5" x14ac:dyDescent="0.25">
      <c r="A3812" t="s">
        <v>148</v>
      </c>
      <c r="B3812">
        <v>40</v>
      </c>
      <c r="C3812">
        <v>81687.6875</v>
      </c>
      <c r="D3812">
        <v>47523.17578125</v>
      </c>
      <c r="E3812">
        <v>86996.078125</v>
      </c>
    </row>
    <row r="3813" spans="1:5" x14ac:dyDescent="0.25">
      <c r="A3813" t="s">
        <v>150</v>
      </c>
      <c r="B3813">
        <v>40</v>
      </c>
      <c r="C3813">
        <v>129795.9296875</v>
      </c>
      <c r="D3813">
        <v>50064.6640625</v>
      </c>
      <c r="E3813">
        <v>45414.59765625</v>
      </c>
    </row>
    <row r="3814" spans="1:5" x14ac:dyDescent="0.25">
      <c r="A3814" t="s">
        <v>152</v>
      </c>
      <c r="B3814">
        <v>40</v>
      </c>
      <c r="C3814">
        <v>139539.1875</v>
      </c>
      <c r="D3814">
        <v>50291.44140625</v>
      </c>
      <c r="E3814">
        <v>46674.37109375</v>
      </c>
    </row>
    <row r="3815" spans="1:5" x14ac:dyDescent="0.25">
      <c r="A3815" t="s">
        <v>154</v>
      </c>
      <c r="B3815">
        <v>40</v>
      </c>
      <c r="C3815">
        <v>137333.859375</v>
      </c>
      <c r="D3815">
        <v>51302.3828125</v>
      </c>
      <c r="E3815">
        <v>46678.84765625</v>
      </c>
    </row>
    <row r="3816" spans="1:5" x14ac:dyDescent="0.25">
      <c r="A3816" t="s">
        <v>155</v>
      </c>
      <c r="B3816">
        <v>40</v>
      </c>
      <c r="C3816">
        <v>133536.265625</v>
      </c>
      <c r="D3816">
        <v>50351.3515625</v>
      </c>
      <c r="E3816">
        <v>46964.84375</v>
      </c>
    </row>
    <row r="3817" spans="1:5" x14ac:dyDescent="0.25">
      <c r="A3817" t="s">
        <v>156</v>
      </c>
      <c r="B3817">
        <v>40</v>
      </c>
      <c r="C3817">
        <v>97912.8671875</v>
      </c>
      <c r="D3817">
        <v>53159.15234375</v>
      </c>
      <c r="E3817">
        <v>109819.0390625</v>
      </c>
    </row>
    <row r="3818" spans="1:5" x14ac:dyDescent="0.25">
      <c r="A3818" t="s">
        <v>157</v>
      </c>
      <c r="B3818">
        <v>40</v>
      </c>
      <c r="C3818">
        <v>90806.796875</v>
      </c>
      <c r="D3818">
        <v>45053.5546875</v>
      </c>
      <c r="E3818">
        <v>100528.5859375</v>
      </c>
    </row>
    <row r="3819" spans="1:5" x14ac:dyDescent="0.25">
      <c r="A3819" t="s">
        <v>158</v>
      </c>
      <c r="B3819">
        <v>40</v>
      </c>
      <c r="C3819">
        <v>160326.25</v>
      </c>
      <c r="D3819">
        <v>60220.43359375</v>
      </c>
      <c r="E3819">
        <v>51745.15234375</v>
      </c>
    </row>
    <row r="3820" spans="1:5" x14ac:dyDescent="0.25">
      <c r="A3820" t="s">
        <v>160</v>
      </c>
      <c r="B3820">
        <v>40</v>
      </c>
      <c r="C3820">
        <v>104784.890625</v>
      </c>
      <c r="D3820">
        <v>56611.6171875</v>
      </c>
      <c r="E3820">
        <v>117823.546875</v>
      </c>
    </row>
    <row r="3821" spans="1:5" x14ac:dyDescent="0.25">
      <c r="A3821" t="s">
        <v>161</v>
      </c>
      <c r="B3821">
        <v>40</v>
      </c>
      <c r="C3821">
        <v>29729.8515625</v>
      </c>
      <c r="D3821">
        <v>47469.5234375</v>
      </c>
      <c r="E3821">
        <v>131338.78125</v>
      </c>
    </row>
    <row r="3822" spans="1:5" x14ac:dyDescent="0.25">
      <c r="A3822" t="s">
        <v>162</v>
      </c>
      <c r="B3822">
        <v>40</v>
      </c>
      <c r="C3822">
        <v>126090.2578125</v>
      </c>
      <c r="D3822">
        <v>50142.25</v>
      </c>
      <c r="E3822">
        <v>43893.125</v>
      </c>
    </row>
    <row r="3823" spans="1:5" x14ac:dyDescent="0.25">
      <c r="A3823" t="s">
        <v>164</v>
      </c>
      <c r="B3823">
        <v>40</v>
      </c>
      <c r="C3823">
        <v>72699.3125</v>
      </c>
      <c r="D3823">
        <v>40684.84765625</v>
      </c>
      <c r="E3823">
        <v>81623.90625</v>
      </c>
    </row>
    <row r="3824" spans="1:5" x14ac:dyDescent="0.25">
      <c r="A3824" t="s">
        <v>166</v>
      </c>
      <c r="B3824">
        <v>40</v>
      </c>
      <c r="C3824">
        <v>76395.265625</v>
      </c>
      <c r="D3824">
        <v>44653.90234375</v>
      </c>
      <c r="E3824">
        <v>85160.5078125</v>
      </c>
    </row>
    <row r="3825" spans="1:5" x14ac:dyDescent="0.25">
      <c r="A3825" t="s">
        <v>167</v>
      </c>
      <c r="B3825">
        <v>40</v>
      </c>
      <c r="C3825">
        <v>33360.9453125</v>
      </c>
      <c r="D3825">
        <v>53809.51953125</v>
      </c>
      <c r="E3825">
        <v>129117.9921875</v>
      </c>
    </row>
    <row r="3826" spans="1:5" x14ac:dyDescent="0.25">
      <c r="A3826" t="s">
        <v>169</v>
      </c>
      <c r="B3826">
        <v>40</v>
      </c>
      <c r="C3826">
        <v>130526.5859375</v>
      </c>
      <c r="D3826">
        <v>56927.65234375</v>
      </c>
      <c r="E3826">
        <v>48023.8984375</v>
      </c>
    </row>
    <row r="3827" spans="1:5" x14ac:dyDescent="0.25">
      <c r="A3827" t="s">
        <v>171</v>
      </c>
      <c r="B3827">
        <v>40</v>
      </c>
      <c r="C3827">
        <v>88093.953125</v>
      </c>
      <c r="D3827">
        <v>51529.7578125</v>
      </c>
      <c r="E3827">
        <v>99527.6484375</v>
      </c>
    </row>
    <row r="3828" spans="1:5" x14ac:dyDescent="0.25">
      <c r="A3828" t="s">
        <v>173</v>
      </c>
      <c r="B3828">
        <v>40</v>
      </c>
      <c r="C3828">
        <v>36052.85546875</v>
      </c>
      <c r="D3828">
        <v>56526.53515625</v>
      </c>
      <c r="E3828">
        <v>147602</v>
      </c>
    </row>
    <row r="3829" spans="1:5" x14ac:dyDescent="0.25">
      <c r="A3829" t="s">
        <v>175</v>
      </c>
      <c r="B3829">
        <v>40</v>
      </c>
      <c r="C3829">
        <v>88595.15625</v>
      </c>
      <c r="D3829">
        <v>46351.21875</v>
      </c>
      <c r="E3829">
        <v>100459.296875</v>
      </c>
    </row>
    <row r="3830" spans="1:5" x14ac:dyDescent="0.25">
      <c r="A3830" t="s">
        <v>177</v>
      </c>
      <c r="B3830">
        <v>40</v>
      </c>
      <c r="C3830">
        <v>144538.671875</v>
      </c>
      <c r="D3830">
        <v>56372.015625</v>
      </c>
      <c r="E3830">
        <v>51153.81640625</v>
      </c>
    </row>
    <row r="3831" spans="1:5" x14ac:dyDescent="0.25">
      <c r="A3831" t="s">
        <v>179</v>
      </c>
      <c r="B3831">
        <v>40</v>
      </c>
      <c r="C3831" t="s">
        <v>28</v>
      </c>
      <c r="D3831" t="s">
        <v>28</v>
      </c>
      <c r="E3831" t="s">
        <v>28</v>
      </c>
    </row>
    <row r="3832" spans="1:5" x14ac:dyDescent="0.25">
      <c r="A3832" t="s">
        <v>180</v>
      </c>
      <c r="B3832">
        <v>40</v>
      </c>
      <c r="C3832" t="s">
        <v>28</v>
      </c>
      <c r="D3832" t="s">
        <v>28</v>
      </c>
      <c r="E3832" t="s">
        <v>28</v>
      </c>
    </row>
    <row r="3833" spans="1:5" x14ac:dyDescent="0.25">
      <c r="A3833" t="s">
        <v>181</v>
      </c>
      <c r="B3833">
        <v>40</v>
      </c>
      <c r="C3833" t="s">
        <v>28</v>
      </c>
      <c r="D3833" t="s">
        <v>28</v>
      </c>
      <c r="E3833" t="s">
        <v>28</v>
      </c>
    </row>
    <row r="3834" spans="1:5" x14ac:dyDescent="0.25">
      <c r="A3834" t="s">
        <v>182</v>
      </c>
      <c r="B3834">
        <v>40</v>
      </c>
      <c r="C3834" t="s">
        <v>28</v>
      </c>
      <c r="D3834" t="s">
        <v>28</v>
      </c>
      <c r="E3834" t="s">
        <v>28</v>
      </c>
    </row>
    <row r="3835" spans="1:5" x14ac:dyDescent="0.25">
      <c r="A3835" t="s">
        <v>183</v>
      </c>
      <c r="B3835">
        <v>40</v>
      </c>
      <c r="C3835" t="s">
        <v>28</v>
      </c>
      <c r="D3835" t="s">
        <v>28</v>
      </c>
      <c r="E3835" t="s">
        <v>28</v>
      </c>
    </row>
    <row r="3836" spans="1:5" x14ac:dyDescent="0.25">
      <c r="A3836" t="s">
        <v>184</v>
      </c>
      <c r="B3836">
        <v>40</v>
      </c>
      <c r="C3836" t="s">
        <v>28</v>
      </c>
      <c r="D3836" t="s">
        <v>28</v>
      </c>
      <c r="E3836" t="s">
        <v>28</v>
      </c>
    </row>
    <row r="3837" spans="1:5" x14ac:dyDescent="0.25">
      <c r="A3837" t="s">
        <v>185</v>
      </c>
      <c r="B3837">
        <v>40</v>
      </c>
      <c r="C3837">
        <v>30506.595703125</v>
      </c>
      <c r="D3837">
        <v>66581.6875</v>
      </c>
      <c r="E3837">
        <v>149845.203125</v>
      </c>
    </row>
    <row r="3838" spans="1:5" x14ac:dyDescent="0.25">
      <c r="A3838" t="s">
        <v>186</v>
      </c>
      <c r="B3838">
        <v>40</v>
      </c>
      <c r="C3838">
        <v>114524.6328125</v>
      </c>
      <c r="D3838">
        <v>44683.484375</v>
      </c>
      <c r="E3838">
        <v>40936.51171875</v>
      </c>
    </row>
    <row r="3839" spans="1:5" x14ac:dyDescent="0.25">
      <c r="A3839" t="s">
        <v>187</v>
      </c>
      <c r="B3839">
        <v>40</v>
      </c>
      <c r="C3839">
        <v>86362.953125</v>
      </c>
      <c r="D3839">
        <v>51502.8046875</v>
      </c>
      <c r="E3839">
        <v>98605.125</v>
      </c>
    </row>
    <row r="3840" spans="1:5" x14ac:dyDescent="0.25">
      <c r="A3840" t="s">
        <v>188</v>
      </c>
      <c r="B3840">
        <v>40</v>
      </c>
      <c r="C3840">
        <v>114920.4921875</v>
      </c>
      <c r="D3840">
        <v>39381.6953125</v>
      </c>
      <c r="E3840">
        <v>40424.9140625</v>
      </c>
    </row>
    <row r="3841" spans="1:5" x14ac:dyDescent="0.25">
      <c r="A3841" t="s">
        <v>190</v>
      </c>
      <c r="B3841">
        <v>40</v>
      </c>
      <c r="C3841">
        <v>75244.3515625</v>
      </c>
      <c r="D3841">
        <v>37208.40625</v>
      </c>
      <c r="E3841">
        <v>83353.0703125</v>
      </c>
    </row>
    <row r="3842" spans="1:5" x14ac:dyDescent="0.25">
      <c r="A3842" t="s">
        <v>191</v>
      </c>
      <c r="B3842">
        <v>40</v>
      </c>
      <c r="C3842">
        <v>96699.0078125</v>
      </c>
      <c r="D3842">
        <v>34378.421875</v>
      </c>
      <c r="E3842">
        <v>34344.59375</v>
      </c>
    </row>
    <row r="3843" spans="1:5" x14ac:dyDescent="0.25">
      <c r="A3843" t="s">
        <v>192</v>
      </c>
      <c r="B3843">
        <v>40</v>
      </c>
      <c r="C3843" t="s">
        <v>28</v>
      </c>
      <c r="D3843" t="s">
        <v>28</v>
      </c>
      <c r="E3843" t="s">
        <v>28</v>
      </c>
    </row>
    <row r="3844" spans="1:5" x14ac:dyDescent="0.25">
      <c r="A3844" t="s">
        <v>193</v>
      </c>
      <c r="B3844">
        <v>40</v>
      </c>
      <c r="C3844" t="s">
        <v>28</v>
      </c>
      <c r="D3844" t="s">
        <v>28</v>
      </c>
      <c r="E3844" t="s">
        <v>28</v>
      </c>
    </row>
    <row r="3845" spans="1:5" x14ac:dyDescent="0.25">
      <c r="A3845" t="s">
        <v>194</v>
      </c>
      <c r="B3845">
        <v>40</v>
      </c>
      <c r="C3845" t="s">
        <v>28</v>
      </c>
      <c r="D3845" t="s">
        <v>28</v>
      </c>
      <c r="E3845" t="s">
        <v>28</v>
      </c>
    </row>
    <row r="3846" spans="1:5" x14ac:dyDescent="0.25">
      <c r="A3846" t="s">
        <v>195</v>
      </c>
      <c r="B3846">
        <v>40</v>
      </c>
      <c r="C3846" t="s">
        <v>28</v>
      </c>
      <c r="D3846" t="s">
        <v>28</v>
      </c>
      <c r="E3846" t="s">
        <v>28</v>
      </c>
    </row>
    <row r="3847" spans="1:5" x14ac:dyDescent="0.25">
      <c r="A3847" t="s">
        <v>196</v>
      </c>
      <c r="B3847">
        <v>40</v>
      </c>
      <c r="C3847" t="s">
        <v>28</v>
      </c>
      <c r="D3847" t="s">
        <v>28</v>
      </c>
      <c r="E3847" t="s">
        <v>28</v>
      </c>
    </row>
    <row r="3848" spans="1:5" x14ac:dyDescent="0.25">
      <c r="A3848" t="s">
        <v>197</v>
      </c>
      <c r="B3848">
        <v>40</v>
      </c>
      <c r="C3848" t="s">
        <v>28</v>
      </c>
      <c r="D3848" t="s">
        <v>28</v>
      </c>
      <c r="E3848" t="s">
        <v>28</v>
      </c>
    </row>
    <row r="3849" spans="1:5" x14ac:dyDescent="0.25">
      <c r="A3849" t="s">
        <v>27</v>
      </c>
      <c r="B3849">
        <v>41</v>
      </c>
      <c r="C3849">
        <v>14870.5478515625</v>
      </c>
      <c r="D3849">
        <v>48693.30078125</v>
      </c>
      <c r="E3849">
        <v>27232.06640625</v>
      </c>
    </row>
    <row r="3850" spans="1:5" x14ac:dyDescent="0.25">
      <c r="A3850" t="s">
        <v>39</v>
      </c>
      <c r="B3850">
        <v>41</v>
      </c>
      <c r="C3850">
        <v>141739.828125</v>
      </c>
      <c r="D3850">
        <v>59335.41796875</v>
      </c>
      <c r="E3850">
        <v>52193.5625</v>
      </c>
    </row>
    <row r="3851" spans="1:5" x14ac:dyDescent="0.25">
      <c r="A3851" t="s">
        <v>43</v>
      </c>
      <c r="B3851">
        <v>41</v>
      </c>
      <c r="C3851">
        <v>94184.2734375</v>
      </c>
      <c r="D3851">
        <v>70054.7734375</v>
      </c>
      <c r="E3851">
        <v>118112.75</v>
      </c>
    </row>
    <row r="3852" spans="1:5" x14ac:dyDescent="0.25">
      <c r="A3852" t="s">
        <v>46</v>
      </c>
      <c r="B3852">
        <v>41</v>
      </c>
      <c r="C3852">
        <v>139006.28125</v>
      </c>
      <c r="D3852">
        <v>53886.4609375</v>
      </c>
      <c r="E3852">
        <v>50768.9921875</v>
      </c>
    </row>
    <row r="3853" spans="1:5" x14ac:dyDescent="0.25">
      <c r="A3853" t="s">
        <v>49</v>
      </c>
      <c r="B3853">
        <v>41</v>
      </c>
      <c r="C3853">
        <v>93330.4375</v>
      </c>
      <c r="D3853">
        <v>51699.97265625</v>
      </c>
      <c r="E3853">
        <v>106502.1640625</v>
      </c>
    </row>
    <row r="3854" spans="1:5" x14ac:dyDescent="0.25">
      <c r="A3854" t="s">
        <v>52</v>
      </c>
      <c r="B3854">
        <v>41</v>
      </c>
      <c r="C3854">
        <v>102492.6328125</v>
      </c>
      <c r="D3854">
        <v>58376.2890625</v>
      </c>
      <c r="E3854">
        <v>114941.15625</v>
      </c>
    </row>
    <row r="3855" spans="1:5" x14ac:dyDescent="0.25">
      <c r="A3855" t="s">
        <v>55</v>
      </c>
      <c r="B3855">
        <v>41</v>
      </c>
      <c r="C3855">
        <v>109703.6875</v>
      </c>
      <c r="D3855">
        <v>63258.9765625</v>
      </c>
      <c r="E3855">
        <v>118630.1875</v>
      </c>
    </row>
    <row r="3856" spans="1:5" x14ac:dyDescent="0.25">
      <c r="A3856" t="s">
        <v>58</v>
      </c>
      <c r="B3856">
        <v>41</v>
      </c>
      <c r="C3856">
        <v>151445.9375</v>
      </c>
      <c r="D3856">
        <v>57400.375</v>
      </c>
      <c r="E3856">
        <v>51696.95703125</v>
      </c>
    </row>
    <row r="3857" spans="1:5" x14ac:dyDescent="0.25">
      <c r="A3857" t="s">
        <v>61</v>
      </c>
      <c r="B3857">
        <v>41</v>
      </c>
      <c r="C3857">
        <v>96040.34375</v>
      </c>
      <c r="D3857">
        <v>54389.80859375</v>
      </c>
      <c r="E3857">
        <v>102381.25</v>
      </c>
    </row>
    <row r="3858" spans="1:5" x14ac:dyDescent="0.25">
      <c r="A3858" t="s">
        <v>63</v>
      </c>
      <c r="B3858">
        <v>41</v>
      </c>
      <c r="C3858">
        <v>147261</v>
      </c>
      <c r="D3858">
        <v>57305.5</v>
      </c>
      <c r="E3858">
        <v>48753</v>
      </c>
    </row>
    <row r="3859" spans="1:5" x14ac:dyDescent="0.25">
      <c r="A3859" t="s">
        <v>66</v>
      </c>
      <c r="B3859">
        <v>41</v>
      </c>
      <c r="C3859">
        <v>35395.73046875</v>
      </c>
      <c r="D3859">
        <v>58997.8515625</v>
      </c>
      <c r="E3859">
        <v>136206.203125</v>
      </c>
    </row>
    <row r="3860" spans="1:5" x14ac:dyDescent="0.25">
      <c r="A3860" t="s">
        <v>68</v>
      </c>
      <c r="B3860">
        <v>41</v>
      </c>
      <c r="C3860">
        <v>33142.34375</v>
      </c>
      <c r="D3860">
        <v>55965.59375</v>
      </c>
      <c r="E3860">
        <v>130612.71875</v>
      </c>
    </row>
    <row r="3861" spans="1:5" x14ac:dyDescent="0.25">
      <c r="A3861" t="s">
        <v>70</v>
      </c>
      <c r="B3861">
        <v>41</v>
      </c>
      <c r="C3861">
        <v>22329.490234375</v>
      </c>
      <c r="D3861">
        <v>70088.3046875</v>
      </c>
      <c r="E3861">
        <v>52684.26171875</v>
      </c>
    </row>
    <row r="3862" spans="1:5" x14ac:dyDescent="0.25">
      <c r="A3862" t="s">
        <v>71</v>
      </c>
      <c r="B3862">
        <v>41</v>
      </c>
      <c r="C3862">
        <v>153348.625</v>
      </c>
      <c r="D3862">
        <v>62186.32421875</v>
      </c>
      <c r="E3862">
        <v>52642.33203125</v>
      </c>
    </row>
    <row r="3863" spans="1:5" x14ac:dyDescent="0.25">
      <c r="A3863" t="s">
        <v>72</v>
      </c>
      <c r="B3863">
        <v>41</v>
      </c>
      <c r="C3863">
        <v>148861.296875</v>
      </c>
      <c r="D3863">
        <v>59534.078125</v>
      </c>
      <c r="E3863">
        <v>58142.29296875</v>
      </c>
    </row>
    <row r="3864" spans="1:5" x14ac:dyDescent="0.25">
      <c r="A3864" t="s">
        <v>74</v>
      </c>
      <c r="B3864">
        <v>41</v>
      </c>
      <c r="C3864">
        <v>110796.7109375</v>
      </c>
      <c r="D3864">
        <v>60163.828125</v>
      </c>
      <c r="E3864">
        <v>127220.6328125</v>
      </c>
    </row>
    <row r="3865" spans="1:5" x14ac:dyDescent="0.25">
      <c r="A3865" t="s">
        <v>75</v>
      </c>
      <c r="B3865">
        <v>41</v>
      </c>
      <c r="C3865">
        <v>111842.125</v>
      </c>
      <c r="D3865">
        <v>60539.7421875</v>
      </c>
      <c r="E3865">
        <v>119046.2890625</v>
      </c>
    </row>
    <row r="3866" spans="1:5" x14ac:dyDescent="0.25">
      <c r="A3866" t="s">
        <v>76</v>
      </c>
      <c r="B3866">
        <v>41</v>
      </c>
      <c r="C3866">
        <v>115871.7421875</v>
      </c>
      <c r="D3866">
        <v>66189.171875</v>
      </c>
      <c r="E3866">
        <v>127281.1015625</v>
      </c>
    </row>
    <row r="3867" spans="1:5" x14ac:dyDescent="0.25">
      <c r="A3867" t="s">
        <v>77</v>
      </c>
      <c r="B3867">
        <v>41</v>
      </c>
      <c r="C3867">
        <v>155412.859375</v>
      </c>
      <c r="D3867">
        <v>63799.2421875</v>
      </c>
      <c r="E3867">
        <v>54365.16015625</v>
      </c>
    </row>
    <row r="3868" spans="1:5" x14ac:dyDescent="0.25">
      <c r="A3868" t="s">
        <v>80</v>
      </c>
      <c r="B3868">
        <v>41</v>
      </c>
      <c r="C3868">
        <v>103813.7265625</v>
      </c>
      <c r="D3868">
        <v>64460.234375</v>
      </c>
      <c r="E3868">
        <v>114250.71875</v>
      </c>
    </row>
    <row r="3869" spans="1:5" x14ac:dyDescent="0.25">
      <c r="A3869" t="s">
        <v>81</v>
      </c>
      <c r="B3869">
        <v>41</v>
      </c>
      <c r="C3869">
        <v>100360.9296875</v>
      </c>
      <c r="D3869">
        <v>57457.484375</v>
      </c>
      <c r="E3869">
        <v>105093.5234375</v>
      </c>
    </row>
    <row r="3870" spans="1:5" x14ac:dyDescent="0.25">
      <c r="A3870" t="s">
        <v>83</v>
      </c>
      <c r="B3870">
        <v>41</v>
      </c>
      <c r="C3870">
        <v>150399.40625</v>
      </c>
      <c r="D3870">
        <v>59375.7578125</v>
      </c>
      <c r="E3870">
        <v>49260.0234375</v>
      </c>
    </row>
    <row r="3871" spans="1:5" x14ac:dyDescent="0.25">
      <c r="A3871" t="s">
        <v>84</v>
      </c>
      <c r="B3871">
        <v>41</v>
      </c>
      <c r="C3871">
        <v>86852.953125</v>
      </c>
      <c r="D3871">
        <v>45837.99609375</v>
      </c>
      <c r="E3871">
        <v>90921.09375</v>
      </c>
    </row>
    <row r="3872" spans="1:5" x14ac:dyDescent="0.25">
      <c r="A3872" t="s">
        <v>86</v>
      </c>
      <c r="B3872">
        <v>41</v>
      </c>
      <c r="C3872">
        <v>34282.88671875</v>
      </c>
      <c r="D3872">
        <v>55684.76171875</v>
      </c>
      <c r="E3872">
        <v>134801.203125</v>
      </c>
    </row>
    <row r="3873" spans="1:5" x14ac:dyDescent="0.25">
      <c r="A3873" t="s">
        <v>87</v>
      </c>
      <c r="B3873">
        <v>41</v>
      </c>
      <c r="C3873">
        <v>88642.8515625</v>
      </c>
      <c r="D3873">
        <v>55005.9765625</v>
      </c>
      <c r="E3873">
        <v>104502.125</v>
      </c>
    </row>
    <row r="3874" spans="1:5" x14ac:dyDescent="0.25">
      <c r="A3874" t="s">
        <v>89</v>
      </c>
      <c r="B3874">
        <v>41</v>
      </c>
      <c r="C3874">
        <v>102521.390625</v>
      </c>
      <c r="D3874">
        <v>61316.0859375</v>
      </c>
      <c r="E3874">
        <v>112199.890625</v>
      </c>
    </row>
    <row r="3875" spans="1:5" x14ac:dyDescent="0.25">
      <c r="A3875" t="s">
        <v>91</v>
      </c>
      <c r="B3875">
        <v>41</v>
      </c>
      <c r="C3875">
        <v>33317.44140625</v>
      </c>
      <c r="D3875">
        <v>52018.4765625</v>
      </c>
      <c r="E3875">
        <v>146837.015625</v>
      </c>
    </row>
    <row r="3876" spans="1:5" x14ac:dyDescent="0.25">
      <c r="A3876" t="s">
        <v>93</v>
      </c>
      <c r="B3876">
        <v>41</v>
      </c>
      <c r="C3876">
        <v>156031.125</v>
      </c>
      <c r="D3876">
        <v>58636.3828125</v>
      </c>
      <c r="E3876">
        <v>55164.41796875</v>
      </c>
    </row>
    <row r="3877" spans="1:5" x14ac:dyDescent="0.25">
      <c r="A3877" t="s">
        <v>95</v>
      </c>
      <c r="B3877">
        <v>41</v>
      </c>
      <c r="C3877">
        <v>36502.609375</v>
      </c>
      <c r="D3877">
        <v>52060.671875</v>
      </c>
      <c r="E3877">
        <v>150867.515625</v>
      </c>
    </row>
    <row r="3878" spans="1:5" x14ac:dyDescent="0.25">
      <c r="A3878" t="s">
        <v>97</v>
      </c>
      <c r="B3878">
        <v>41</v>
      </c>
      <c r="C3878">
        <v>99790.78125</v>
      </c>
      <c r="D3878">
        <v>62222.1640625</v>
      </c>
      <c r="E3878">
        <v>115740.65625</v>
      </c>
    </row>
    <row r="3879" spans="1:5" x14ac:dyDescent="0.25">
      <c r="A3879" t="s">
        <v>99</v>
      </c>
      <c r="B3879">
        <v>41</v>
      </c>
      <c r="C3879">
        <v>159555.1875</v>
      </c>
      <c r="D3879">
        <v>57170.3359375</v>
      </c>
      <c r="E3879">
        <v>50461.578125</v>
      </c>
    </row>
    <row r="3880" spans="1:5" x14ac:dyDescent="0.25">
      <c r="A3880" t="s">
        <v>101</v>
      </c>
      <c r="B3880">
        <v>41</v>
      </c>
      <c r="C3880">
        <v>118847.578125</v>
      </c>
      <c r="D3880">
        <v>65262.046875</v>
      </c>
      <c r="E3880">
        <v>126504.796875</v>
      </c>
    </row>
    <row r="3881" spans="1:5" x14ac:dyDescent="0.25">
      <c r="A3881" t="s">
        <v>103</v>
      </c>
      <c r="B3881">
        <v>41</v>
      </c>
      <c r="C3881">
        <v>152041.078125</v>
      </c>
      <c r="D3881">
        <v>59158.734375</v>
      </c>
      <c r="E3881">
        <v>53399.63671875</v>
      </c>
    </row>
    <row r="3882" spans="1:5" x14ac:dyDescent="0.25">
      <c r="A3882" t="s">
        <v>105</v>
      </c>
      <c r="B3882">
        <v>41</v>
      </c>
      <c r="C3882">
        <v>34491.3125</v>
      </c>
      <c r="D3882">
        <v>55393.75</v>
      </c>
      <c r="E3882">
        <v>143467.09375</v>
      </c>
    </row>
    <row r="3883" spans="1:5" x14ac:dyDescent="0.25">
      <c r="A3883" t="s">
        <v>107</v>
      </c>
      <c r="B3883">
        <v>41</v>
      </c>
      <c r="C3883">
        <v>99661.734375</v>
      </c>
      <c r="D3883">
        <v>55974.74609375</v>
      </c>
      <c r="E3883">
        <v>107540.8984375</v>
      </c>
    </row>
    <row r="3884" spans="1:5" x14ac:dyDescent="0.25">
      <c r="A3884" t="s">
        <v>109</v>
      </c>
      <c r="B3884">
        <v>41</v>
      </c>
      <c r="C3884">
        <v>92763.2734375</v>
      </c>
      <c r="D3884">
        <v>54619.359375</v>
      </c>
      <c r="E3884">
        <v>100742.4765625</v>
      </c>
    </row>
    <row r="3885" spans="1:5" x14ac:dyDescent="0.25">
      <c r="A3885" t="s">
        <v>111</v>
      </c>
      <c r="B3885">
        <v>41</v>
      </c>
      <c r="C3885">
        <v>90405.8359375</v>
      </c>
      <c r="D3885">
        <v>51837.53125</v>
      </c>
      <c r="E3885">
        <v>100735.25</v>
      </c>
    </row>
    <row r="3886" spans="1:5" x14ac:dyDescent="0.25">
      <c r="A3886" t="s">
        <v>113</v>
      </c>
      <c r="B3886">
        <v>41</v>
      </c>
      <c r="C3886">
        <v>105217.640625</v>
      </c>
      <c r="D3886">
        <v>59495.375</v>
      </c>
      <c r="E3886">
        <v>114427.40625</v>
      </c>
    </row>
    <row r="3887" spans="1:5" x14ac:dyDescent="0.25">
      <c r="A3887" t="s">
        <v>114</v>
      </c>
      <c r="B3887">
        <v>41</v>
      </c>
      <c r="C3887">
        <v>32676.701171875</v>
      </c>
      <c r="D3887">
        <v>51338.0546875</v>
      </c>
      <c r="E3887">
        <v>144793.15625</v>
      </c>
    </row>
    <row r="3888" spans="1:5" x14ac:dyDescent="0.25">
      <c r="A3888" t="s">
        <v>115</v>
      </c>
      <c r="B3888">
        <v>41</v>
      </c>
      <c r="C3888">
        <v>158823.796875</v>
      </c>
      <c r="D3888">
        <v>60185.1171875</v>
      </c>
      <c r="E3888">
        <v>56300.58984375</v>
      </c>
    </row>
    <row r="3889" spans="1:5" x14ac:dyDescent="0.25">
      <c r="A3889" t="s">
        <v>117</v>
      </c>
      <c r="B3889">
        <v>41</v>
      </c>
      <c r="C3889">
        <v>36376.328125</v>
      </c>
      <c r="D3889">
        <v>53754.11328125</v>
      </c>
      <c r="E3889">
        <v>152644.984375</v>
      </c>
    </row>
    <row r="3890" spans="1:5" x14ac:dyDescent="0.25">
      <c r="A3890" t="s">
        <v>118</v>
      </c>
      <c r="B3890">
        <v>41</v>
      </c>
      <c r="C3890">
        <v>161300.296875</v>
      </c>
      <c r="D3890">
        <v>59529.18359375</v>
      </c>
      <c r="E3890">
        <v>55144.63671875</v>
      </c>
    </row>
    <row r="3891" spans="1:5" x14ac:dyDescent="0.25">
      <c r="A3891" t="s">
        <v>119</v>
      </c>
      <c r="B3891">
        <v>41</v>
      </c>
      <c r="C3891">
        <v>159651.75</v>
      </c>
      <c r="D3891">
        <v>59429.92578125</v>
      </c>
      <c r="E3891">
        <v>51455.6328125</v>
      </c>
    </row>
    <row r="3892" spans="1:5" x14ac:dyDescent="0.25">
      <c r="A3892" t="s">
        <v>121</v>
      </c>
      <c r="B3892">
        <v>41</v>
      </c>
      <c r="C3892">
        <v>115359.6015625</v>
      </c>
      <c r="D3892">
        <v>63671.921875</v>
      </c>
      <c r="E3892">
        <v>126108.3046875</v>
      </c>
    </row>
    <row r="3893" spans="1:5" x14ac:dyDescent="0.25">
      <c r="A3893" t="s">
        <v>122</v>
      </c>
      <c r="B3893">
        <v>41</v>
      </c>
      <c r="C3893">
        <v>32870.90625</v>
      </c>
      <c r="D3893">
        <v>51185.171875</v>
      </c>
      <c r="E3893">
        <v>140943.8125</v>
      </c>
    </row>
    <row r="3894" spans="1:5" x14ac:dyDescent="0.25">
      <c r="A3894" t="s">
        <v>123</v>
      </c>
      <c r="B3894">
        <v>41</v>
      </c>
      <c r="C3894">
        <v>102293.2109375</v>
      </c>
      <c r="D3894">
        <v>54809.875</v>
      </c>
      <c r="E3894">
        <v>110302.8203125</v>
      </c>
    </row>
    <row r="3895" spans="1:5" x14ac:dyDescent="0.25">
      <c r="A3895" t="s">
        <v>124</v>
      </c>
      <c r="B3895">
        <v>41</v>
      </c>
      <c r="C3895">
        <v>92798.4921875</v>
      </c>
      <c r="D3895">
        <v>51755.78515625</v>
      </c>
      <c r="E3895">
        <v>98723.71875</v>
      </c>
    </row>
    <row r="3896" spans="1:5" x14ac:dyDescent="0.25">
      <c r="A3896" t="s">
        <v>125</v>
      </c>
      <c r="B3896">
        <v>41</v>
      </c>
      <c r="C3896">
        <v>91007.515625</v>
      </c>
      <c r="D3896">
        <v>50182.23046875</v>
      </c>
      <c r="E3896">
        <v>96578.0234375</v>
      </c>
    </row>
    <row r="3897" spans="1:5" x14ac:dyDescent="0.25">
      <c r="A3897" t="s">
        <v>127</v>
      </c>
      <c r="B3897">
        <v>41</v>
      </c>
      <c r="C3897">
        <v>89403.640625</v>
      </c>
      <c r="D3897">
        <v>52754.7265625</v>
      </c>
      <c r="E3897">
        <v>95850.5625</v>
      </c>
    </row>
    <row r="3898" spans="1:5" x14ac:dyDescent="0.25">
      <c r="A3898" t="s">
        <v>128</v>
      </c>
      <c r="B3898">
        <v>41</v>
      </c>
      <c r="C3898">
        <v>151790.421875</v>
      </c>
      <c r="D3898">
        <v>55941.234375</v>
      </c>
      <c r="E3898">
        <v>51062.9375</v>
      </c>
    </row>
    <row r="3899" spans="1:5" x14ac:dyDescent="0.25">
      <c r="A3899" t="s">
        <v>130</v>
      </c>
      <c r="B3899">
        <v>41</v>
      </c>
      <c r="C3899">
        <v>148882.0625</v>
      </c>
      <c r="D3899">
        <v>54223.47265625</v>
      </c>
      <c r="E3899">
        <v>52135.65625</v>
      </c>
    </row>
    <row r="3900" spans="1:5" x14ac:dyDescent="0.25">
      <c r="A3900" t="s">
        <v>132</v>
      </c>
      <c r="B3900">
        <v>41</v>
      </c>
      <c r="C3900">
        <v>155550.46875</v>
      </c>
      <c r="D3900">
        <v>55765.30078125</v>
      </c>
      <c r="E3900">
        <v>54634.671875</v>
      </c>
    </row>
    <row r="3901" spans="1:5" x14ac:dyDescent="0.25">
      <c r="A3901" t="s">
        <v>134</v>
      </c>
      <c r="B3901">
        <v>41</v>
      </c>
      <c r="C3901">
        <v>107468.9921875</v>
      </c>
      <c r="D3901">
        <v>55572.625</v>
      </c>
      <c r="E3901">
        <v>115103</v>
      </c>
    </row>
    <row r="3902" spans="1:5" x14ac:dyDescent="0.25">
      <c r="A3902" t="s">
        <v>136</v>
      </c>
      <c r="B3902">
        <v>41</v>
      </c>
      <c r="C3902">
        <v>40380.18359375</v>
      </c>
      <c r="D3902">
        <v>61069.37109375</v>
      </c>
      <c r="E3902">
        <v>158334.484375</v>
      </c>
    </row>
    <row r="3903" spans="1:5" x14ac:dyDescent="0.25">
      <c r="A3903" t="s">
        <v>138</v>
      </c>
      <c r="B3903">
        <v>41</v>
      </c>
      <c r="C3903">
        <v>111205.6796875</v>
      </c>
      <c r="D3903">
        <v>57822.7109375</v>
      </c>
      <c r="E3903">
        <v>121543.9140625</v>
      </c>
    </row>
    <row r="3904" spans="1:5" x14ac:dyDescent="0.25">
      <c r="A3904" t="s">
        <v>140</v>
      </c>
      <c r="B3904">
        <v>41</v>
      </c>
      <c r="C3904">
        <v>114398.9140625</v>
      </c>
      <c r="D3904">
        <v>57763</v>
      </c>
      <c r="E3904">
        <v>123913.34375</v>
      </c>
    </row>
    <row r="3905" spans="1:5" x14ac:dyDescent="0.25">
      <c r="A3905" t="s">
        <v>142</v>
      </c>
      <c r="B3905">
        <v>41</v>
      </c>
      <c r="C3905">
        <v>143682.515625</v>
      </c>
      <c r="D3905">
        <v>52953.4609375</v>
      </c>
      <c r="E3905">
        <v>47756.7421875</v>
      </c>
    </row>
    <row r="3906" spans="1:5" x14ac:dyDescent="0.25">
      <c r="A3906" t="s">
        <v>144</v>
      </c>
      <c r="B3906">
        <v>41</v>
      </c>
      <c r="C3906">
        <v>32799.4921875</v>
      </c>
      <c r="D3906">
        <v>50803.74609375</v>
      </c>
      <c r="E3906">
        <v>142003.25</v>
      </c>
    </row>
    <row r="3907" spans="1:5" x14ac:dyDescent="0.25">
      <c r="A3907" t="s">
        <v>146</v>
      </c>
      <c r="B3907">
        <v>41</v>
      </c>
      <c r="C3907">
        <v>138985.890625</v>
      </c>
      <c r="D3907">
        <v>49698.984375</v>
      </c>
      <c r="E3907">
        <v>44748.98046875</v>
      </c>
    </row>
    <row r="3908" spans="1:5" x14ac:dyDescent="0.25">
      <c r="A3908" t="s">
        <v>148</v>
      </c>
      <c r="B3908">
        <v>41</v>
      </c>
      <c r="C3908">
        <v>86069.0703125</v>
      </c>
      <c r="D3908">
        <v>47166.2578125</v>
      </c>
      <c r="E3908">
        <v>91540.4765625</v>
      </c>
    </row>
    <row r="3909" spans="1:5" x14ac:dyDescent="0.25">
      <c r="A3909" t="s">
        <v>150</v>
      </c>
      <c r="B3909">
        <v>41</v>
      </c>
      <c r="C3909">
        <v>136463.921875</v>
      </c>
      <c r="D3909">
        <v>50125.1015625</v>
      </c>
      <c r="E3909">
        <v>47646.57421875</v>
      </c>
    </row>
    <row r="3910" spans="1:5" x14ac:dyDescent="0.25">
      <c r="A3910" t="s">
        <v>152</v>
      </c>
      <c r="B3910">
        <v>41</v>
      </c>
      <c r="C3910">
        <v>146550.109375</v>
      </c>
      <c r="D3910">
        <v>50483.421875</v>
      </c>
      <c r="E3910">
        <v>48910.578125</v>
      </c>
    </row>
    <row r="3911" spans="1:5" x14ac:dyDescent="0.25">
      <c r="A3911" t="s">
        <v>154</v>
      </c>
      <c r="B3911">
        <v>41</v>
      </c>
      <c r="C3911">
        <v>144486.171875</v>
      </c>
      <c r="D3911">
        <v>51402.03125</v>
      </c>
      <c r="E3911">
        <v>48907.4609375</v>
      </c>
    </row>
    <row r="3912" spans="1:5" x14ac:dyDescent="0.25">
      <c r="A3912" t="s">
        <v>155</v>
      </c>
      <c r="B3912">
        <v>41</v>
      </c>
      <c r="C3912">
        <v>140832.609375</v>
      </c>
      <c r="D3912">
        <v>50505.4375</v>
      </c>
      <c r="E3912">
        <v>49344.28125</v>
      </c>
    </row>
    <row r="3913" spans="1:5" x14ac:dyDescent="0.25">
      <c r="A3913" t="s">
        <v>156</v>
      </c>
      <c r="B3913">
        <v>41</v>
      </c>
      <c r="C3913">
        <v>103534.796875</v>
      </c>
      <c r="D3913">
        <v>53209.30859375</v>
      </c>
      <c r="E3913">
        <v>115859.9375</v>
      </c>
    </row>
    <row r="3914" spans="1:5" x14ac:dyDescent="0.25">
      <c r="A3914" t="s">
        <v>157</v>
      </c>
      <c r="B3914">
        <v>41</v>
      </c>
      <c r="C3914">
        <v>95868.734375</v>
      </c>
      <c r="D3914">
        <v>45005.16015625</v>
      </c>
      <c r="E3914">
        <v>105779.5859375</v>
      </c>
    </row>
    <row r="3915" spans="1:5" x14ac:dyDescent="0.25">
      <c r="A3915" t="s">
        <v>158</v>
      </c>
      <c r="B3915">
        <v>41</v>
      </c>
      <c r="C3915">
        <v>168722.421875</v>
      </c>
      <c r="D3915">
        <v>60208.09375</v>
      </c>
      <c r="E3915">
        <v>54067.91015625</v>
      </c>
    </row>
    <row r="3916" spans="1:5" x14ac:dyDescent="0.25">
      <c r="A3916" t="s">
        <v>160</v>
      </c>
      <c r="B3916">
        <v>41</v>
      </c>
      <c r="C3916">
        <v>110999.8046875</v>
      </c>
      <c r="D3916">
        <v>56795.328125</v>
      </c>
      <c r="E3916">
        <v>124523.375</v>
      </c>
    </row>
    <row r="3917" spans="1:5" x14ac:dyDescent="0.25">
      <c r="A3917" t="s">
        <v>161</v>
      </c>
      <c r="B3917">
        <v>41</v>
      </c>
      <c r="C3917">
        <v>30674.486328125</v>
      </c>
      <c r="D3917">
        <v>47329.51953125</v>
      </c>
      <c r="E3917">
        <v>137538.6875</v>
      </c>
    </row>
    <row r="3918" spans="1:5" x14ac:dyDescent="0.25">
      <c r="A3918" t="s">
        <v>162</v>
      </c>
      <c r="B3918">
        <v>41</v>
      </c>
      <c r="C3918">
        <v>133317.671875</v>
      </c>
      <c r="D3918">
        <v>50227.6328125</v>
      </c>
      <c r="E3918">
        <v>46148.85546875</v>
      </c>
    </row>
    <row r="3919" spans="1:5" x14ac:dyDescent="0.25">
      <c r="A3919" t="s">
        <v>164</v>
      </c>
      <c r="B3919">
        <v>41</v>
      </c>
      <c r="C3919">
        <v>76743.6953125</v>
      </c>
      <c r="D3919">
        <v>40382.9375</v>
      </c>
      <c r="E3919">
        <v>85944.2734375</v>
      </c>
    </row>
    <row r="3920" spans="1:5" x14ac:dyDescent="0.25">
      <c r="A3920" t="s">
        <v>166</v>
      </c>
      <c r="B3920">
        <v>41</v>
      </c>
      <c r="C3920">
        <v>80783.109375</v>
      </c>
      <c r="D3920">
        <v>44466.89453125</v>
      </c>
      <c r="E3920">
        <v>89902.65625</v>
      </c>
    </row>
    <row r="3921" spans="1:5" x14ac:dyDescent="0.25">
      <c r="A3921" t="s">
        <v>167</v>
      </c>
      <c r="B3921">
        <v>41</v>
      </c>
      <c r="C3921">
        <v>34626.19921875</v>
      </c>
      <c r="D3921">
        <v>53752.546875</v>
      </c>
      <c r="E3921">
        <v>135271.625</v>
      </c>
    </row>
    <row r="3922" spans="1:5" x14ac:dyDescent="0.25">
      <c r="A3922" t="s">
        <v>169</v>
      </c>
      <c r="B3922">
        <v>41</v>
      </c>
      <c r="C3922">
        <v>138709.734375</v>
      </c>
      <c r="D3922">
        <v>57138.34375</v>
      </c>
      <c r="E3922">
        <v>50550.34375</v>
      </c>
    </row>
    <row r="3923" spans="1:5" x14ac:dyDescent="0.25">
      <c r="A3923" t="s">
        <v>171</v>
      </c>
      <c r="B3923">
        <v>41</v>
      </c>
      <c r="C3923">
        <v>93731.71875</v>
      </c>
      <c r="D3923">
        <v>51532.6171875</v>
      </c>
      <c r="E3923">
        <v>105778.5625</v>
      </c>
    </row>
    <row r="3924" spans="1:5" x14ac:dyDescent="0.25">
      <c r="A3924" t="s">
        <v>173</v>
      </c>
      <c r="B3924">
        <v>41</v>
      </c>
      <c r="C3924">
        <v>37179.96484375</v>
      </c>
      <c r="D3924">
        <v>56349.81640625</v>
      </c>
      <c r="E3924">
        <v>155111.484375</v>
      </c>
    </row>
    <row r="3925" spans="1:5" x14ac:dyDescent="0.25">
      <c r="A3925" t="s">
        <v>175</v>
      </c>
      <c r="B3925">
        <v>41</v>
      </c>
      <c r="C3925">
        <v>93633.9765625</v>
      </c>
      <c r="D3925">
        <v>46142.296875</v>
      </c>
      <c r="E3925">
        <v>106019.5703125</v>
      </c>
    </row>
    <row r="3926" spans="1:5" x14ac:dyDescent="0.25">
      <c r="A3926" t="s">
        <v>177</v>
      </c>
      <c r="B3926">
        <v>41</v>
      </c>
      <c r="C3926">
        <v>152569.453125</v>
      </c>
      <c r="D3926">
        <v>56421.703125</v>
      </c>
      <c r="E3926">
        <v>53890.21484375</v>
      </c>
    </row>
    <row r="3927" spans="1:5" x14ac:dyDescent="0.25">
      <c r="A3927" t="s">
        <v>179</v>
      </c>
      <c r="B3927">
        <v>41</v>
      </c>
      <c r="C3927" t="s">
        <v>28</v>
      </c>
      <c r="D3927" t="s">
        <v>28</v>
      </c>
      <c r="E3927" t="s">
        <v>28</v>
      </c>
    </row>
    <row r="3928" spans="1:5" x14ac:dyDescent="0.25">
      <c r="A3928" t="s">
        <v>180</v>
      </c>
      <c r="B3928">
        <v>41</v>
      </c>
      <c r="C3928" t="s">
        <v>28</v>
      </c>
      <c r="D3928" t="s">
        <v>28</v>
      </c>
      <c r="E3928" t="s">
        <v>28</v>
      </c>
    </row>
    <row r="3929" spans="1:5" x14ac:dyDescent="0.25">
      <c r="A3929" t="s">
        <v>181</v>
      </c>
      <c r="B3929">
        <v>41</v>
      </c>
      <c r="C3929" t="s">
        <v>28</v>
      </c>
      <c r="D3929" t="s">
        <v>28</v>
      </c>
      <c r="E3929" t="s">
        <v>28</v>
      </c>
    </row>
    <row r="3930" spans="1:5" x14ac:dyDescent="0.25">
      <c r="A3930" t="s">
        <v>182</v>
      </c>
      <c r="B3930">
        <v>41</v>
      </c>
      <c r="C3930" t="s">
        <v>28</v>
      </c>
      <c r="D3930" t="s">
        <v>28</v>
      </c>
      <c r="E3930" t="s">
        <v>28</v>
      </c>
    </row>
    <row r="3931" spans="1:5" x14ac:dyDescent="0.25">
      <c r="A3931" t="s">
        <v>183</v>
      </c>
      <c r="B3931">
        <v>41</v>
      </c>
      <c r="C3931" t="s">
        <v>28</v>
      </c>
      <c r="D3931" t="s">
        <v>28</v>
      </c>
      <c r="E3931" t="s">
        <v>28</v>
      </c>
    </row>
    <row r="3932" spans="1:5" x14ac:dyDescent="0.25">
      <c r="A3932" t="s">
        <v>184</v>
      </c>
      <c r="B3932">
        <v>41</v>
      </c>
      <c r="C3932" t="s">
        <v>28</v>
      </c>
      <c r="D3932" t="s">
        <v>28</v>
      </c>
      <c r="E3932" t="s">
        <v>28</v>
      </c>
    </row>
    <row r="3933" spans="1:5" x14ac:dyDescent="0.25">
      <c r="A3933" t="s">
        <v>185</v>
      </c>
      <c r="B3933">
        <v>41</v>
      </c>
      <c r="C3933">
        <v>31645.994140625</v>
      </c>
      <c r="D3933">
        <v>66572.015625</v>
      </c>
      <c r="E3933">
        <v>155941.59375</v>
      </c>
    </row>
    <row r="3934" spans="1:5" x14ac:dyDescent="0.25">
      <c r="A3934" t="s">
        <v>186</v>
      </c>
      <c r="B3934">
        <v>41</v>
      </c>
      <c r="C3934">
        <v>120960.4296875</v>
      </c>
      <c r="D3934">
        <v>44774.1796875</v>
      </c>
      <c r="E3934">
        <v>42983.4453125</v>
      </c>
    </row>
    <row r="3935" spans="1:5" x14ac:dyDescent="0.25">
      <c r="A3935" t="s">
        <v>187</v>
      </c>
      <c r="B3935">
        <v>41</v>
      </c>
      <c r="C3935">
        <v>91834.3203125</v>
      </c>
      <c r="D3935">
        <v>51501.734375</v>
      </c>
      <c r="E3935">
        <v>104907.484375</v>
      </c>
    </row>
    <row r="3936" spans="1:5" x14ac:dyDescent="0.25">
      <c r="A3936" t="s">
        <v>188</v>
      </c>
      <c r="B3936">
        <v>41</v>
      </c>
      <c r="C3936">
        <v>120485.4765625</v>
      </c>
      <c r="D3936">
        <v>39428.4375</v>
      </c>
      <c r="E3936">
        <v>42527.921875</v>
      </c>
    </row>
    <row r="3937" spans="1:5" x14ac:dyDescent="0.25">
      <c r="A3937" t="s">
        <v>190</v>
      </c>
      <c r="B3937">
        <v>41</v>
      </c>
      <c r="C3937">
        <v>79374.140625</v>
      </c>
      <c r="D3937">
        <v>37139.6875</v>
      </c>
      <c r="E3937">
        <v>87688.8828125</v>
      </c>
    </row>
    <row r="3938" spans="1:5" x14ac:dyDescent="0.25">
      <c r="A3938" t="s">
        <v>191</v>
      </c>
      <c r="B3938">
        <v>41</v>
      </c>
      <c r="C3938">
        <v>101613.296875</v>
      </c>
      <c r="D3938">
        <v>34385.39453125</v>
      </c>
      <c r="E3938">
        <v>36133.00390625</v>
      </c>
    </row>
    <row r="3939" spans="1:5" x14ac:dyDescent="0.25">
      <c r="A3939" t="s">
        <v>192</v>
      </c>
      <c r="B3939">
        <v>41</v>
      </c>
      <c r="C3939" t="s">
        <v>28</v>
      </c>
      <c r="D3939" t="s">
        <v>28</v>
      </c>
      <c r="E3939" t="s">
        <v>28</v>
      </c>
    </row>
    <row r="3940" spans="1:5" x14ac:dyDescent="0.25">
      <c r="A3940" t="s">
        <v>193</v>
      </c>
      <c r="B3940">
        <v>41</v>
      </c>
      <c r="C3940" t="s">
        <v>28</v>
      </c>
      <c r="D3940" t="s">
        <v>28</v>
      </c>
      <c r="E3940" t="s">
        <v>28</v>
      </c>
    </row>
    <row r="3941" spans="1:5" x14ac:dyDescent="0.25">
      <c r="A3941" t="s">
        <v>194</v>
      </c>
      <c r="B3941">
        <v>41</v>
      </c>
      <c r="C3941" t="s">
        <v>28</v>
      </c>
      <c r="D3941" t="s">
        <v>28</v>
      </c>
      <c r="E3941" t="s">
        <v>28</v>
      </c>
    </row>
    <row r="3942" spans="1:5" x14ac:dyDescent="0.25">
      <c r="A3942" t="s">
        <v>195</v>
      </c>
      <c r="B3942">
        <v>41</v>
      </c>
      <c r="C3942" t="s">
        <v>28</v>
      </c>
      <c r="D3942" t="s">
        <v>28</v>
      </c>
      <c r="E3942" t="s">
        <v>28</v>
      </c>
    </row>
    <row r="3943" spans="1:5" x14ac:dyDescent="0.25">
      <c r="A3943" t="s">
        <v>196</v>
      </c>
      <c r="B3943">
        <v>41</v>
      </c>
      <c r="C3943" t="s">
        <v>28</v>
      </c>
      <c r="D3943" t="s">
        <v>28</v>
      </c>
      <c r="E3943" t="s">
        <v>28</v>
      </c>
    </row>
    <row r="3944" spans="1:5" x14ac:dyDescent="0.25">
      <c r="A3944" t="s">
        <v>197</v>
      </c>
      <c r="B3944">
        <v>41</v>
      </c>
      <c r="C3944" t="s">
        <v>28</v>
      </c>
      <c r="D3944" t="s">
        <v>28</v>
      </c>
      <c r="E3944" t="s">
        <v>28</v>
      </c>
    </row>
    <row r="3945" spans="1:5" x14ac:dyDescent="0.25">
      <c r="A3945" t="s">
        <v>27</v>
      </c>
      <c r="B3945">
        <v>42</v>
      </c>
      <c r="C3945">
        <v>15083.47265625</v>
      </c>
      <c r="D3945">
        <v>49152.68359375</v>
      </c>
      <c r="E3945">
        <v>27502.345703125</v>
      </c>
    </row>
    <row r="3946" spans="1:5" x14ac:dyDescent="0.25">
      <c r="A3946" t="s">
        <v>39</v>
      </c>
      <c r="B3946">
        <v>42</v>
      </c>
      <c r="C3946">
        <v>143676.671875</v>
      </c>
      <c r="D3946">
        <v>59866.76953125</v>
      </c>
      <c r="E3946">
        <v>52753.34765625</v>
      </c>
    </row>
    <row r="3947" spans="1:5" x14ac:dyDescent="0.25">
      <c r="A3947" t="s">
        <v>43</v>
      </c>
      <c r="B3947">
        <v>42</v>
      </c>
      <c r="C3947">
        <v>95601.609375</v>
      </c>
      <c r="D3947">
        <v>70874</v>
      </c>
      <c r="E3947">
        <v>119710.0390625</v>
      </c>
    </row>
    <row r="3948" spans="1:5" x14ac:dyDescent="0.25">
      <c r="A3948" t="s">
        <v>46</v>
      </c>
      <c r="B3948">
        <v>42</v>
      </c>
      <c r="C3948">
        <v>140909.375</v>
      </c>
      <c r="D3948">
        <v>54367.53125</v>
      </c>
      <c r="E3948">
        <v>51053.8203125</v>
      </c>
    </row>
    <row r="3949" spans="1:5" x14ac:dyDescent="0.25">
      <c r="A3949" t="s">
        <v>49</v>
      </c>
      <c r="B3949">
        <v>42</v>
      </c>
      <c r="C3949">
        <v>94731.7734375</v>
      </c>
      <c r="D3949">
        <v>52143.953125</v>
      </c>
      <c r="E3949">
        <v>107681.7578125</v>
      </c>
    </row>
    <row r="3950" spans="1:5" x14ac:dyDescent="0.25">
      <c r="A3950" t="s">
        <v>52</v>
      </c>
      <c r="B3950">
        <v>42</v>
      </c>
      <c r="C3950">
        <v>103807.671875</v>
      </c>
      <c r="D3950">
        <v>58893.015625</v>
      </c>
      <c r="E3950">
        <v>116089.5234375</v>
      </c>
    </row>
    <row r="3951" spans="1:5" x14ac:dyDescent="0.25">
      <c r="A3951" t="s">
        <v>55</v>
      </c>
      <c r="B3951">
        <v>42</v>
      </c>
      <c r="C3951">
        <v>111003.921875</v>
      </c>
      <c r="D3951">
        <v>63712.8984375</v>
      </c>
      <c r="E3951">
        <v>119585.65625</v>
      </c>
    </row>
    <row r="3952" spans="1:5" x14ac:dyDescent="0.25">
      <c r="A3952" t="s">
        <v>58</v>
      </c>
      <c r="B3952">
        <v>42</v>
      </c>
      <c r="C3952">
        <v>153387.34375</v>
      </c>
      <c r="D3952">
        <v>57896.203125</v>
      </c>
      <c r="E3952">
        <v>52129.4453125</v>
      </c>
    </row>
    <row r="3953" spans="1:5" x14ac:dyDescent="0.25">
      <c r="A3953" t="s">
        <v>61</v>
      </c>
      <c r="B3953">
        <v>42</v>
      </c>
      <c r="C3953">
        <v>97138</v>
      </c>
      <c r="D3953">
        <v>54723.96875</v>
      </c>
      <c r="E3953">
        <v>103252.25</v>
      </c>
    </row>
    <row r="3954" spans="1:5" x14ac:dyDescent="0.25">
      <c r="A3954" t="s">
        <v>63</v>
      </c>
      <c r="B3954">
        <v>42</v>
      </c>
      <c r="C3954">
        <v>149255.421875</v>
      </c>
      <c r="D3954">
        <v>57850.71875</v>
      </c>
      <c r="E3954">
        <v>49223.3203125</v>
      </c>
    </row>
    <row r="3955" spans="1:5" x14ac:dyDescent="0.25">
      <c r="A3955" t="s">
        <v>66</v>
      </c>
      <c r="B3955">
        <v>42</v>
      </c>
      <c r="C3955">
        <v>36014.6015625</v>
      </c>
      <c r="D3955">
        <v>59561.25</v>
      </c>
      <c r="E3955">
        <v>137701.875</v>
      </c>
    </row>
    <row r="3956" spans="1:5" x14ac:dyDescent="0.25">
      <c r="A3956" t="s">
        <v>68</v>
      </c>
      <c r="B3956">
        <v>42</v>
      </c>
      <c r="C3956">
        <v>33713.38671875</v>
      </c>
      <c r="D3956">
        <v>56461.16796875</v>
      </c>
      <c r="E3956">
        <v>132217.59375</v>
      </c>
    </row>
    <row r="3957" spans="1:5" x14ac:dyDescent="0.25">
      <c r="A3957" t="s">
        <v>70</v>
      </c>
      <c r="B3957">
        <v>42</v>
      </c>
      <c r="C3957">
        <v>22766.8125</v>
      </c>
      <c r="D3957">
        <v>71028.453125</v>
      </c>
      <c r="E3957">
        <v>53349.55859375</v>
      </c>
    </row>
    <row r="3958" spans="1:5" x14ac:dyDescent="0.25">
      <c r="A3958" t="s">
        <v>71</v>
      </c>
      <c r="B3958">
        <v>42</v>
      </c>
      <c r="C3958">
        <v>155457.625</v>
      </c>
      <c r="D3958">
        <v>62776.296875</v>
      </c>
      <c r="E3958">
        <v>53260.8203125</v>
      </c>
    </row>
    <row r="3959" spans="1:5" x14ac:dyDescent="0.25">
      <c r="A3959" t="s">
        <v>72</v>
      </c>
      <c r="B3959">
        <v>42</v>
      </c>
      <c r="C3959">
        <v>151722.28125</v>
      </c>
      <c r="D3959">
        <v>60524.8125</v>
      </c>
      <c r="E3959">
        <v>59001.9140625</v>
      </c>
    </row>
    <row r="3960" spans="1:5" x14ac:dyDescent="0.25">
      <c r="A3960" t="s">
        <v>74</v>
      </c>
      <c r="B3960">
        <v>42</v>
      </c>
      <c r="C3960">
        <v>111585.4453125</v>
      </c>
      <c r="D3960">
        <v>60262.89453125</v>
      </c>
      <c r="E3960">
        <v>127662.28125</v>
      </c>
    </row>
    <row r="3961" spans="1:5" x14ac:dyDescent="0.25">
      <c r="A3961" t="s">
        <v>75</v>
      </c>
      <c r="B3961">
        <v>42</v>
      </c>
      <c r="C3961">
        <v>112844.921875</v>
      </c>
      <c r="D3961">
        <v>60617.625</v>
      </c>
      <c r="E3961">
        <v>119740.9375</v>
      </c>
    </row>
    <row r="3962" spans="1:5" x14ac:dyDescent="0.25">
      <c r="A3962" t="s">
        <v>76</v>
      </c>
      <c r="B3962">
        <v>42</v>
      </c>
      <c r="C3962">
        <v>117219.2109375</v>
      </c>
      <c r="D3962">
        <v>66666.0390625</v>
      </c>
      <c r="E3962">
        <v>128472.9765625</v>
      </c>
    </row>
    <row r="3963" spans="1:5" x14ac:dyDescent="0.25">
      <c r="A3963" t="s">
        <v>77</v>
      </c>
      <c r="B3963">
        <v>42</v>
      </c>
      <c r="C3963">
        <v>158080.59375</v>
      </c>
      <c r="D3963">
        <v>64527.5703125</v>
      </c>
      <c r="E3963">
        <v>54969.12109375</v>
      </c>
    </row>
    <row r="3964" spans="1:5" x14ac:dyDescent="0.25">
      <c r="A3964" t="s">
        <v>80</v>
      </c>
      <c r="B3964">
        <v>42</v>
      </c>
      <c r="C3964">
        <v>105450.609375</v>
      </c>
      <c r="D3964">
        <v>65121.8671875</v>
      </c>
      <c r="E3964">
        <v>115551.75</v>
      </c>
    </row>
    <row r="3965" spans="1:5" x14ac:dyDescent="0.25">
      <c r="A3965" t="s">
        <v>81</v>
      </c>
      <c r="B3965">
        <v>42</v>
      </c>
      <c r="C3965">
        <v>101844.4765625</v>
      </c>
      <c r="D3965">
        <v>58046.546875</v>
      </c>
      <c r="E3965">
        <v>106310.78125</v>
      </c>
    </row>
    <row r="3966" spans="1:5" x14ac:dyDescent="0.25">
      <c r="A3966" t="s">
        <v>83</v>
      </c>
      <c r="B3966">
        <v>42</v>
      </c>
      <c r="C3966">
        <v>152412.4375</v>
      </c>
      <c r="D3966">
        <v>59929.984375</v>
      </c>
      <c r="E3966">
        <v>49705.4765625</v>
      </c>
    </row>
    <row r="3967" spans="1:5" x14ac:dyDescent="0.25">
      <c r="A3967" t="s">
        <v>84</v>
      </c>
      <c r="B3967">
        <v>42</v>
      </c>
      <c r="C3967">
        <v>87798.078125</v>
      </c>
      <c r="D3967">
        <v>46070.62890625</v>
      </c>
      <c r="E3967">
        <v>91515.359375</v>
      </c>
    </row>
    <row r="3968" spans="1:5" x14ac:dyDescent="0.25">
      <c r="A3968" t="s">
        <v>86</v>
      </c>
      <c r="B3968">
        <v>42</v>
      </c>
      <c r="C3968">
        <v>34839.45703125</v>
      </c>
      <c r="D3968">
        <v>56370.96875</v>
      </c>
      <c r="E3968">
        <v>136551.15625</v>
      </c>
    </row>
    <row r="3969" spans="1:5" x14ac:dyDescent="0.25">
      <c r="A3969" t="s">
        <v>87</v>
      </c>
      <c r="B3969">
        <v>42</v>
      </c>
      <c r="C3969">
        <v>90896.828125</v>
      </c>
      <c r="D3969">
        <v>56050.73046875</v>
      </c>
      <c r="E3969">
        <v>106813.203125</v>
      </c>
    </row>
    <row r="3970" spans="1:5" x14ac:dyDescent="0.25">
      <c r="A3970" t="s">
        <v>89</v>
      </c>
      <c r="B3970">
        <v>42</v>
      </c>
      <c r="C3970">
        <v>103690.5234375</v>
      </c>
      <c r="D3970">
        <v>61612.2734375</v>
      </c>
      <c r="E3970">
        <v>113069.484375</v>
      </c>
    </row>
    <row r="3971" spans="1:5" x14ac:dyDescent="0.25">
      <c r="A3971" t="s">
        <v>91</v>
      </c>
      <c r="B3971">
        <v>42</v>
      </c>
      <c r="C3971">
        <v>34017.9921875</v>
      </c>
      <c r="D3971">
        <v>52651.09375</v>
      </c>
      <c r="E3971">
        <v>149323.609375</v>
      </c>
    </row>
    <row r="3972" spans="1:5" x14ac:dyDescent="0.25">
      <c r="A3972" t="s">
        <v>93</v>
      </c>
      <c r="B3972">
        <v>42</v>
      </c>
      <c r="C3972">
        <v>157866.75</v>
      </c>
      <c r="D3972">
        <v>59089.66796875</v>
      </c>
      <c r="E3972">
        <v>55621.64453125</v>
      </c>
    </row>
    <row r="3973" spans="1:5" x14ac:dyDescent="0.25">
      <c r="A3973" t="s">
        <v>95</v>
      </c>
      <c r="B3973">
        <v>42</v>
      </c>
      <c r="C3973">
        <v>36964.06640625</v>
      </c>
      <c r="D3973">
        <v>52425.1328125</v>
      </c>
      <c r="E3973">
        <v>152008.21875</v>
      </c>
    </row>
    <row r="3974" spans="1:5" x14ac:dyDescent="0.25">
      <c r="A3974" t="s">
        <v>97</v>
      </c>
      <c r="B3974">
        <v>42</v>
      </c>
      <c r="C3974">
        <v>101470.5703125</v>
      </c>
      <c r="D3974">
        <v>62971.23828125</v>
      </c>
      <c r="E3974">
        <v>117245.8984375</v>
      </c>
    </row>
    <row r="3975" spans="1:5" x14ac:dyDescent="0.25">
      <c r="A3975" t="s">
        <v>99</v>
      </c>
      <c r="B3975">
        <v>42</v>
      </c>
      <c r="C3975">
        <v>161026.109375</v>
      </c>
      <c r="D3975">
        <v>57426.8359375</v>
      </c>
      <c r="E3975">
        <v>50836.421875</v>
      </c>
    </row>
    <row r="3976" spans="1:5" x14ac:dyDescent="0.25">
      <c r="A3976" t="s">
        <v>101</v>
      </c>
      <c r="B3976">
        <v>42</v>
      </c>
      <c r="C3976">
        <v>120199.4921875</v>
      </c>
      <c r="D3976">
        <v>65682.9921875</v>
      </c>
      <c r="E3976">
        <v>127453.796875</v>
      </c>
    </row>
    <row r="3977" spans="1:5" x14ac:dyDescent="0.25">
      <c r="A3977" t="s">
        <v>103</v>
      </c>
      <c r="B3977">
        <v>42</v>
      </c>
      <c r="C3977">
        <v>153464.5625</v>
      </c>
      <c r="D3977">
        <v>59377.3828125</v>
      </c>
      <c r="E3977">
        <v>53596.66015625</v>
      </c>
    </row>
    <row r="3978" spans="1:5" x14ac:dyDescent="0.25">
      <c r="A3978" t="s">
        <v>105</v>
      </c>
      <c r="B3978">
        <v>42</v>
      </c>
      <c r="C3978">
        <v>35013.6796875</v>
      </c>
      <c r="D3978">
        <v>55844.171875</v>
      </c>
      <c r="E3978">
        <v>144880.546875</v>
      </c>
    </row>
    <row r="3979" spans="1:5" x14ac:dyDescent="0.25">
      <c r="A3979" t="s">
        <v>107</v>
      </c>
      <c r="B3979">
        <v>42</v>
      </c>
      <c r="C3979">
        <v>100511.3984375</v>
      </c>
      <c r="D3979">
        <v>56117.36328125</v>
      </c>
      <c r="E3979">
        <v>108089.3984375</v>
      </c>
    </row>
    <row r="3980" spans="1:5" x14ac:dyDescent="0.25">
      <c r="A3980" t="s">
        <v>109</v>
      </c>
      <c r="B3980">
        <v>42</v>
      </c>
      <c r="C3980">
        <v>93915.0625</v>
      </c>
      <c r="D3980">
        <v>55007.9609375</v>
      </c>
      <c r="E3980">
        <v>101588.984375</v>
      </c>
    </row>
    <row r="3981" spans="1:5" x14ac:dyDescent="0.25">
      <c r="A3981" t="s">
        <v>111</v>
      </c>
      <c r="B3981">
        <v>42</v>
      </c>
      <c r="C3981">
        <v>92136.78125</v>
      </c>
      <c r="D3981">
        <v>52413.109375</v>
      </c>
      <c r="E3981">
        <v>102343.484375</v>
      </c>
    </row>
    <row r="3982" spans="1:5" x14ac:dyDescent="0.25">
      <c r="A3982" t="s">
        <v>113</v>
      </c>
      <c r="B3982">
        <v>42</v>
      </c>
      <c r="C3982">
        <v>106249.59375</v>
      </c>
      <c r="D3982">
        <v>59667.28125</v>
      </c>
      <c r="E3982">
        <v>115063.6328125</v>
      </c>
    </row>
    <row r="3983" spans="1:5" x14ac:dyDescent="0.25">
      <c r="A3983" t="s">
        <v>114</v>
      </c>
      <c r="B3983">
        <v>42</v>
      </c>
      <c r="C3983">
        <v>33068.4765625</v>
      </c>
      <c r="D3983">
        <v>51494.51953125</v>
      </c>
      <c r="E3983">
        <v>145962.65625</v>
      </c>
    </row>
    <row r="3984" spans="1:5" x14ac:dyDescent="0.25">
      <c r="A3984" t="s">
        <v>115</v>
      </c>
      <c r="B3984">
        <v>42</v>
      </c>
      <c r="C3984">
        <v>161273.421875</v>
      </c>
      <c r="D3984">
        <v>60780.828125</v>
      </c>
      <c r="E3984">
        <v>57105.16796875</v>
      </c>
    </row>
    <row r="3985" spans="1:5" x14ac:dyDescent="0.25">
      <c r="A3985" t="s">
        <v>117</v>
      </c>
      <c r="B3985">
        <v>42</v>
      </c>
      <c r="C3985">
        <v>37065.89453125</v>
      </c>
      <c r="D3985">
        <v>54677.5859375</v>
      </c>
      <c r="E3985">
        <v>154698.0625</v>
      </c>
    </row>
    <row r="3986" spans="1:5" x14ac:dyDescent="0.25">
      <c r="A3986" t="s">
        <v>118</v>
      </c>
      <c r="B3986">
        <v>42</v>
      </c>
      <c r="C3986">
        <v>163977.65625</v>
      </c>
      <c r="D3986">
        <v>60246.2578125</v>
      </c>
      <c r="E3986">
        <v>55840.59375</v>
      </c>
    </row>
    <row r="3987" spans="1:5" x14ac:dyDescent="0.25">
      <c r="A3987" t="s">
        <v>119</v>
      </c>
      <c r="B3987">
        <v>42</v>
      </c>
      <c r="C3987">
        <v>161062.4375</v>
      </c>
      <c r="D3987">
        <v>59671.5390625</v>
      </c>
      <c r="E3987">
        <v>51751.1328125</v>
      </c>
    </row>
    <row r="3988" spans="1:5" x14ac:dyDescent="0.25">
      <c r="A3988" t="s">
        <v>121</v>
      </c>
      <c r="B3988">
        <v>42</v>
      </c>
      <c r="C3988">
        <v>116706.7109375</v>
      </c>
      <c r="D3988">
        <v>64099.1953125</v>
      </c>
      <c r="E3988">
        <v>127154.3125</v>
      </c>
    </row>
    <row r="3989" spans="1:5" x14ac:dyDescent="0.25">
      <c r="A3989" t="s">
        <v>122</v>
      </c>
      <c r="B3989">
        <v>42</v>
      </c>
      <c r="C3989">
        <v>33360.25</v>
      </c>
      <c r="D3989">
        <v>51497.80078125</v>
      </c>
      <c r="E3989">
        <v>142422.296875</v>
      </c>
    </row>
    <row r="3990" spans="1:5" x14ac:dyDescent="0.25">
      <c r="A3990" t="s">
        <v>123</v>
      </c>
      <c r="B3990">
        <v>42</v>
      </c>
      <c r="C3990">
        <v>103823.5546875</v>
      </c>
      <c r="D3990">
        <v>55322.7109375</v>
      </c>
      <c r="E3990">
        <v>111623.3828125</v>
      </c>
    </row>
    <row r="3991" spans="1:5" x14ac:dyDescent="0.25">
      <c r="A3991" t="s">
        <v>124</v>
      </c>
      <c r="B3991">
        <v>42</v>
      </c>
      <c r="C3991">
        <v>93545.953125</v>
      </c>
      <c r="D3991">
        <v>51802.9609375</v>
      </c>
      <c r="E3991">
        <v>99094.8125</v>
      </c>
    </row>
    <row r="3992" spans="1:5" x14ac:dyDescent="0.25">
      <c r="A3992" t="s">
        <v>125</v>
      </c>
      <c r="B3992">
        <v>42</v>
      </c>
      <c r="C3992">
        <v>92284.1015625</v>
      </c>
      <c r="D3992">
        <v>50669.53125</v>
      </c>
      <c r="E3992">
        <v>97684.1328125</v>
      </c>
    </row>
    <row r="3993" spans="1:5" x14ac:dyDescent="0.25">
      <c r="A3993" t="s">
        <v>127</v>
      </c>
      <c r="B3993">
        <v>42</v>
      </c>
      <c r="C3993">
        <v>91319.9375</v>
      </c>
      <c r="D3993">
        <v>53539.6796875</v>
      </c>
      <c r="E3993">
        <v>97476.6328125</v>
      </c>
    </row>
    <row r="3994" spans="1:5" x14ac:dyDescent="0.25">
      <c r="A3994" t="s">
        <v>128</v>
      </c>
      <c r="B3994">
        <v>42</v>
      </c>
      <c r="C3994">
        <v>153801.125</v>
      </c>
      <c r="D3994">
        <v>56355.54296875</v>
      </c>
      <c r="E3994">
        <v>51509.19140625</v>
      </c>
    </row>
    <row r="3995" spans="1:5" x14ac:dyDescent="0.25">
      <c r="A3995" t="s">
        <v>130</v>
      </c>
      <c r="B3995">
        <v>42</v>
      </c>
      <c r="C3995">
        <v>150607.53125</v>
      </c>
      <c r="D3995">
        <v>54560.9140625</v>
      </c>
      <c r="E3995">
        <v>52559.85546875</v>
      </c>
    </row>
    <row r="3996" spans="1:5" x14ac:dyDescent="0.25">
      <c r="A3996" t="s">
        <v>132</v>
      </c>
      <c r="B3996">
        <v>42</v>
      </c>
      <c r="C3996">
        <v>157614.921875</v>
      </c>
      <c r="D3996">
        <v>56163.703125</v>
      </c>
      <c r="E3996">
        <v>55138.203125</v>
      </c>
    </row>
    <row r="3997" spans="1:5" x14ac:dyDescent="0.25">
      <c r="A3997" t="s">
        <v>134</v>
      </c>
      <c r="B3997">
        <v>42</v>
      </c>
      <c r="C3997">
        <v>108847.1484375</v>
      </c>
      <c r="D3997">
        <v>56088.03515625</v>
      </c>
      <c r="E3997">
        <v>116352.984375</v>
      </c>
    </row>
    <row r="3998" spans="1:5" x14ac:dyDescent="0.25">
      <c r="A3998" t="s">
        <v>136</v>
      </c>
      <c r="B3998">
        <v>42</v>
      </c>
      <c r="C3998">
        <v>41230.98046875</v>
      </c>
      <c r="D3998">
        <v>61728.609375</v>
      </c>
      <c r="E3998">
        <v>160398.1875</v>
      </c>
    </row>
    <row r="3999" spans="1:5" x14ac:dyDescent="0.25">
      <c r="A3999" t="s">
        <v>138</v>
      </c>
      <c r="B3999">
        <v>42</v>
      </c>
      <c r="C3999">
        <v>112560.5</v>
      </c>
      <c r="D3999">
        <v>58169.0546875</v>
      </c>
      <c r="E3999">
        <v>122510.46875</v>
      </c>
    </row>
    <row r="4000" spans="1:5" x14ac:dyDescent="0.25">
      <c r="A4000" t="s">
        <v>140</v>
      </c>
      <c r="B4000">
        <v>42</v>
      </c>
      <c r="C4000">
        <v>115664.046875</v>
      </c>
      <c r="D4000">
        <v>58061.4140625</v>
      </c>
      <c r="E4000">
        <v>124830.7578125</v>
      </c>
    </row>
    <row r="4001" spans="1:5" x14ac:dyDescent="0.25">
      <c r="A4001" t="s">
        <v>142</v>
      </c>
      <c r="B4001">
        <v>42</v>
      </c>
      <c r="C4001">
        <v>145377.984375</v>
      </c>
      <c r="D4001">
        <v>53352.53125</v>
      </c>
      <c r="E4001">
        <v>48218.60546875</v>
      </c>
    </row>
    <row r="4002" spans="1:5" x14ac:dyDescent="0.25">
      <c r="A4002" t="s">
        <v>144</v>
      </c>
      <c r="B4002">
        <v>42</v>
      </c>
      <c r="C4002">
        <v>33301.95703125</v>
      </c>
      <c r="D4002">
        <v>51274.82421875</v>
      </c>
      <c r="E4002">
        <v>143552.859375</v>
      </c>
    </row>
    <row r="4003" spans="1:5" x14ac:dyDescent="0.25">
      <c r="A4003" t="s">
        <v>146</v>
      </c>
      <c r="B4003">
        <v>42</v>
      </c>
      <c r="C4003">
        <v>140554.6875</v>
      </c>
      <c r="D4003">
        <v>50098.58984375</v>
      </c>
      <c r="E4003">
        <v>45185.68359375</v>
      </c>
    </row>
    <row r="4004" spans="1:5" x14ac:dyDescent="0.25">
      <c r="A4004" t="s">
        <v>148</v>
      </c>
      <c r="B4004">
        <v>42</v>
      </c>
      <c r="C4004">
        <v>88064.09375</v>
      </c>
      <c r="D4004">
        <v>48149.39453125</v>
      </c>
      <c r="E4004">
        <v>93423.765625</v>
      </c>
    </row>
    <row r="4005" spans="1:5" x14ac:dyDescent="0.25">
      <c r="A4005" t="s">
        <v>150</v>
      </c>
      <c r="B4005">
        <v>42</v>
      </c>
      <c r="C4005">
        <v>138388.78125</v>
      </c>
      <c r="D4005">
        <v>50520.5859375</v>
      </c>
      <c r="E4005">
        <v>48070.3671875</v>
      </c>
    </row>
    <row r="4006" spans="1:5" x14ac:dyDescent="0.25">
      <c r="A4006" t="s">
        <v>152</v>
      </c>
      <c r="B4006">
        <v>42</v>
      </c>
      <c r="C4006">
        <v>148652.703125</v>
      </c>
      <c r="D4006">
        <v>50836.6953125</v>
      </c>
      <c r="E4006">
        <v>49462.96875</v>
      </c>
    </row>
    <row r="4007" spans="1:5" x14ac:dyDescent="0.25">
      <c r="A4007" t="s">
        <v>154</v>
      </c>
      <c r="B4007">
        <v>42</v>
      </c>
      <c r="C4007">
        <v>146289.734375</v>
      </c>
      <c r="D4007">
        <v>51762.9453125</v>
      </c>
      <c r="E4007">
        <v>49308.69140625</v>
      </c>
    </row>
    <row r="4008" spans="1:5" x14ac:dyDescent="0.25">
      <c r="A4008" t="s">
        <v>155</v>
      </c>
      <c r="B4008">
        <v>42</v>
      </c>
      <c r="C4008">
        <v>142852.296875</v>
      </c>
      <c r="D4008">
        <v>50997.6875</v>
      </c>
      <c r="E4008">
        <v>49808.8203125</v>
      </c>
    </row>
    <row r="4009" spans="1:5" x14ac:dyDescent="0.25">
      <c r="A4009" t="s">
        <v>156</v>
      </c>
      <c r="B4009">
        <v>42</v>
      </c>
      <c r="C4009">
        <v>104911.9140625</v>
      </c>
      <c r="D4009">
        <v>53437.5859375</v>
      </c>
      <c r="E4009">
        <v>117034.4921875</v>
      </c>
    </row>
    <row r="4010" spans="1:5" x14ac:dyDescent="0.25">
      <c r="A4010" t="s">
        <v>157</v>
      </c>
      <c r="B4010">
        <v>42</v>
      </c>
      <c r="C4010">
        <v>97218.421875</v>
      </c>
      <c r="D4010">
        <v>45289.4140625</v>
      </c>
      <c r="E4010">
        <v>106840.6640625</v>
      </c>
    </row>
    <row r="4011" spans="1:5" x14ac:dyDescent="0.25">
      <c r="A4011" t="s">
        <v>158</v>
      </c>
      <c r="B4011">
        <v>42</v>
      </c>
      <c r="C4011">
        <v>170532.765625</v>
      </c>
      <c r="D4011">
        <v>60546.5234375</v>
      </c>
      <c r="E4011">
        <v>54452.41015625</v>
      </c>
    </row>
    <row r="4012" spans="1:5" x14ac:dyDescent="0.25">
      <c r="A4012" t="s">
        <v>160</v>
      </c>
      <c r="B4012">
        <v>42</v>
      </c>
      <c r="C4012">
        <v>112268.7109375</v>
      </c>
      <c r="D4012">
        <v>57137.05078125</v>
      </c>
      <c r="E4012">
        <v>125546.78125</v>
      </c>
    </row>
    <row r="4013" spans="1:5" x14ac:dyDescent="0.25">
      <c r="A4013" t="s">
        <v>161</v>
      </c>
      <c r="B4013">
        <v>42</v>
      </c>
      <c r="C4013">
        <v>31154.3984375</v>
      </c>
      <c r="D4013">
        <v>47792.0234375</v>
      </c>
      <c r="E4013">
        <v>139143.609375</v>
      </c>
    </row>
    <row r="4014" spans="1:5" x14ac:dyDescent="0.25">
      <c r="A4014" t="s">
        <v>162</v>
      </c>
      <c r="B4014">
        <v>42</v>
      </c>
      <c r="C4014">
        <v>134779.328125</v>
      </c>
      <c r="D4014">
        <v>50511.8203125</v>
      </c>
      <c r="E4014">
        <v>46480.74609375</v>
      </c>
    </row>
    <row r="4015" spans="1:5" x14ac:dyDescent="0.25">
      <c r="A4015" t="s">
        <v>164</v>
      </c>
      <c r="B4015">
        <v>42</v>
      </c>
      <c r="C4015">
        <v>77813.4296875</v>
      </c>
      <c r="D4015">
        <v>40760.73046875</v>
      </c>
      <c r="E4015">
        <v>86932.4921875</v>
      </c>
    </row>
    <row r="4016" spans="1:5" x14ac:dyDescent="0.25">
      <c r="A4016" t="s">
        <v>166</v>
      </c>
      <c r="B4016">
        <v>42</v>
      </c>
      <c r="C4016">
        <v>82098.8828125</v>
      </c>
      <c r="D4016">
        <v>45062.71875</v>
      </c>
      <c r="E4016">
        <v>91116.484375</v>
      </c>
    </row>
    <row r="4017" spans="1:5" x14ac:dyDescent="0.25">
      <c r="A4017" t="s">
        <v>167</v>
      </c>
      <c r="B4017">
        <v>42</v>
      </c>
      <c r="C4017">
        <v>35180.83203125</v>
      </c>
      <c r="D4017">
        <v>54238.21875</v>
      </c>
      <c r="E4017">
        <v>136846.515625</v>
      </c>
    </row>
    <row r="4018" spans="1:5" x14ac:dyDescent="0.25">
      <c r="A4018" t="s">
        <v>169</v>
      </c>
      <c r="B4018">
        <v>42</v>
      </c>
      <c r="C4018">
        <v>140092.046875</v>
      </c>
      <c r="D4018">
        <v>57358.85546875</v>
      </c>
      <c r="E4018">
        <v>50749.73046875</v>
      </c>
    </row>
    <row r="4019" spans="1:5" x14ac:dyDescent="0.25">
      <c r="A4019" t="s">
        <v>171</v>
      </c>
      <c r="B4019">
        <v>42</v>
      </c>
      <c r="C4019">
        <v>95349.046875</v>
      </c>
      <c r="D4019">
        <v>52078.53125</v>
      </c>
      <c r="E4019">
        <v>107257.1015625</v>
      </c>
    </row>
    <row r="4020" spans="1:5" x14ac:dyDescent="0.25">
      <c r="A4020" t="s">
        <v>173</v>
      </c>
      <c r="B4020">
        <v>42</v>
      </c>
      <c r="C4020">
        <v>37651.6640625</v>
      </c>
      <c r="D4020">
        <v>56775.91015625</v>
      </c>
      <c r="E4020">
        <v>156779.640625</v>
      </c>
    </row>
    <row r="4021" spans="1:5" x14ac:dyDescent="0.25">
      <c r="A4021" t="s">
        <v>175</v>
      </c>
      <c r="B4021">
        <v>42</v>
      </c>
      <c r="C4021">
        <v>95255.2109375</v>
      </c>
      <c r="D4021">
        <v>46734.890625</v>
      </c>
      <c r="E4021">
        <v>107196.9453125</v>
      </c>
    </row>
    <row r="4022" spans="1:5" x14ac:dyDescent="0.25">
      <c r="A4022" t="s">
        <v>177</v>
      </c>
      <c r="B4022">
        <v>42</v>
      </c>
      <c r="C4022">
        <v>155138.09375</v>
      </c>
      <c r="D4022">
        <v>57102.9921875</v>
      </c>
      <c r="E4022">
        <v>54563.66796875</v>
      </c>
    </row>
    <row r="4023" spans="1:5" x14ac:dyDescent="0.25">
      <c r="A4023" t="s">
        <v>179</v>
      </c>
      <c r="B4023">
        <v>42</v>
      </c>
      <c r="C4023" t="s">
        <v>28</v>
      </c>
      <c r="D4023" t="s">
        <v>28</v>
      </c>
      <c r="E4023" t="s">
        <v>28</v>
      </c>
    </row>
    <row r="4024" spans="1:5" x14ac:dyDescent="0.25">
      <c r="A4024" t="s">
        <v>180</v>
      </c>
      <c r="B4024">
        <v>42</v>
      </c>
      <c r="C4024" t="s">
        <v>28</v>
      </c>
      <c r="D4024" t="s">
        <v>28</v>
      </c>
      <c r="E4024" t="s">
        <v>28</v>
      </c>
    </row>
    <row r="4025" spans="1:5" x14ac:dyDescent="0.25">
      <c r="A4025" t="s">
        <v>181</v>
      </c>
      <c r="B4025">
        <v>42</v>
      </c>
      <c r="C4025" t="s">
        <v>28</v>
      </c>
      <c r="D4025" t="s">
        <v>28</v>
      </c>
      <c r="E4025" t="s">
        <v>28</v>
      </c>
    </row>
    <row r="4026" spans="1:5" x14ac:dyDescent="0.25">
      <c r="A4026" t="s">
        <v>182</v>
      </c>
      <c r="B4026">
        <v>42</v>
      </c>
      <c r="C4026" t="s">
        <v>28</v>
      </c>
      <c r="D4026" t="s">
        <v>28</v>
      </c>
      <c r="E4026" t="s">
        <v>28</v>
      </c>
    </row>
    <row r="4027" spans="1:5" x14ac:dyDescent="0.25">
      <c r="A4027" t="s">
        <v>183</v>
      </c>
      <c r="B4027">
        <v>42</v>
      </c>
      <c r="C4027" t="s">
        <v>28</v>
      </c>
      <c r="D4027" t="s">
        <v>28</v>
      </c>
      <c r="E4027" t="s">
        <v>28</v>
      </c>
    </row>
    <row r="4028" spans="1:5" x14ac:dyDescent="0.25">
      <c r="A4028" t="s">
        <v>184</v>
      </c>
      <c r="B4028">
        <v>42</v>
      </c>
      <c r="C4028" t="s">
        <v>28</v>
      </c>
      <c r="D4028" t="s">
        <v>28</v>
      </c>
      <c r="E4028" t="s">
        <v>28</v>
      </c>
    </row>
    <row r="4029" spans="1:5" x14ac:dyDescent="0.25">
      <c r="A4029" t="s">
        <v>185</v>
      </c>
      <c r="B4029">
        <v>42</v>
      </c>
      <c r="C4029">
        <v>32101.34765625</v>
      </c>
      <c r="D4029">
        <v>66897.4375</v>
      </c>
      <c r="E4029">
        <v>157487.90625</v>
      </c>
    </row>
    <row r="4030" spans="1:5" x14ac:dyDescent="0.25">
      <c r="A4030" t="s">
        <v>186</v>
      </c>
      <c r="B4030">
        <v>42</v>
      </c>
      <c r="C4030">
        <v>123279.5078125</v>
      </c>
      <c r="D4030">
        <v>45340.875</v>
      </c>
      <c r="E4030">
        <v>43696.42578125</v>
      </c>
    </row>
    <row r="4031" spans="1:5" x14ac:dyDescent="0.25">
      <c r="A4031" t="s">
        <v>187</v>
      </c>
      <c r="B4031">
        <v>42</v>
      </c>
      <c r="C4031">
        <v>93263.5859375</v>
      </c>
      <c r="D4031">
        <v>51963.8203125</v>
      </c>
      <c r="E4031">
        <v>106112.328125</v>
      </c>
    </row>
    <row r="4032" spans="1:5" x14ac:dyDescent="0.25">
      <c r="A4032" t="s">
        <v>188</v>
      </c>
      <c r="B4032">
        <v>42</v>
      </c>
      <c r="C4032">
        <v>122351.6640625</v>
      </c>
      <c r="D4032">
        <v>39793.17578125</v>
      </c>
      <c r="E4032">
        <v>43075.328125</v>
      </c>
    </row>
    <row r="4033" spans="1:5" x14ac:dyDescent="0.25">
      <c r="A4033" t="s">
        <v>190</v>
      </c>
      <c r="B4033">
        <v>42</v>
      </c>
      <c r="C4033">
        <v>80792.328125</v>
      </c>
      <c r="D4033">
        <v>37589.59375</v>
      </c>
      <c r="E4033">
        <v>88871.875</v>
      </c>
    </row>
    <row r="4034" spans="1:5" x14ac:dyDescent="0.25">
      <c r="A4034" t="s">
        <v>191</v>
      </c>
      <c r="B4034">
        <v>42</v>
      </c>
      <c r="C4034">
        <v>103402.7265625</v>
      </c>
      <c r="D4034">
        <v>34730.72265625</v>
      </c>
      <c r="E4034">
        <v>36625.125</v>
      </c>
    </row>
    <row r="4035" spans="1:5" x14ac:dyDescent="0.25">
      <c r="A4035" t="s">
        <v>192</v>
      </c>
      <c r="B4035">
        <v>42</v>
      </c>
      <c r="C4035" t="s">
        <v>28</v>
      </c>
      <c r="D4035" t="s">
        <v>28</v>
      </c>
      <c r="E4035" t="s">
        <v>28</v>
      </c>
    </row>
    <row r="4036" spans="1:5" x14ac:dyDescent="0.25">
      <c r="A4036" t="s">
        <v>193</v>
      </c>
      <c r="B4036">
        <v>42</v>
      </c>
      <c r="C4036" t="s">
        <v>28</v>
      </c>
      <c r="D4036" t="s">
        <v>28</v>
      </c>
      <c r="E4036" t="s">
        <v>28</v>
      </c>
    </row>
    <row r="4037" spans="1:5" x14ac:dyDescent="0.25">
      <c r="A4037" t="s">
        <v>194</v>
      </c>
      <c r="B4037">
        <v>42</v>
      </c>
      <c r="C4037" t="s">
        <v>28</v>
      </c>
      <c r="D4037" t="s">
        <v>28</v>
      </c>
      <c r="E4037" t="s">
        <v>28</v>
      </c>
    </row>
    <row r="4038" spans="1:5" x14ac:dyDescent="0.25">
      <c r="A4038" t="s">
        <v>195</v>
      </c>
      <c r="B4038">
        <v>42</v>
      </c>
      <c r="C4038" t="s">
        <v>28</v>
      </c>
      <c r="D4038" t="s">
        <v>28</v>
      </c>
      <c r="E4038" t="s">
        <v>28</v>
      </c>
    </row>
    <row r="4039" spans="1:5" x14ac:dyDescent="0.25">
      <c r="A4039" t="s">
        <v>196</v>
      </c>
      <c r="B4039">
        <v>42</v>
      </c>
      <c r="C4039" t="s">
        <v>28</v>
      </c>
      <c r="D4039" t="s">
        <v>28</v>
      </c>
      <c r="E4039" t="s">
        <v>28</v>
      </c>
    </row>
    <row r="4040" spans="1:5" x14ac:dyDescent="0.25">
      <c r="A4040" t="s">
        <v>197</v>
      </c>
      <c r="B4040">
        <v>42</v>
      </c>
      <c r="C4040" t="s">
        <v>28</v>
      </c>
      <c r="D4040" t="s">
        <v>28</v>
      </c>
      <c r="E4040" t="s">
        <v>28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08"/>
  <sheetViews>
    <sheetView workbookViewId="0"/>
  </sheetViews>
  <sheetFormatPr defaultRowHeight="13.2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</row>
    <row r="3" spans="1:5" x14ac:dyDescent="0.25">
      <c r="A3" t="s">
        <v>4</v>
      </c>
      <c r="B3" t="s">
        <v>5</v>
      </c>
    </row>
    <row r="4" spans="1:5" x14ac:dyDescent="0.25">
      <c r="A4" t="s">
        <v>6</v>
      </c>
      <c r="B4" t="s">
        <v>7</v>
      </c>
    </row>
    <row r="5" spans="1:5" x14ac:dyDescent="0.25">
      <c r="A5" t="s">
        <v>8</v>
      </c>
      <c r="B5" t="s">
        <v>9</v>
      </c>
    </row>
    <row r="6" spans="1:5" x14ac:dyDescent="0.25">
      <c r="A6" t="s">
        <v>10</v>
      </c>
      <c r="B6" t="s">
        <v>11</v>
      </c>
    </row>
    <row r="8" spans="1:5" x14ac:dyDescent="0.25">
      <c r="A8" t="s">
        <v>12</v>
      </c>
      <c r="B8" t="s">
        <v>219</v>
      </c>
      <c r="C8" t="s">
        <v>224</v>
      </c>
      <c r="D8" t="s">
        <v>225</v>
      </c>
      <c r="E8" t="s">
        <v>226</v>
      </c>
    </row>
    <row r="9" spans="1:5" x14ac:dyDescent="0.25">
      <c r="A9" t="s">
        <v>27</v>
      </c>
      <c r="B9">
        <v>1</v>
      </c>
      <c r="C9" t="s">
        <v>227</v>
      </c>
      <c r="D9">
        <v>0.28335320949554443</v>
      </c>
      <c r="E9">
        <v>-1.2382685672491789E-3</v>
      </c>
    </row>
    <row r="10" spans="1:5" x14ac:dyDescent="0.25">
      <c r="A10" t="s">
        <v>27</v>
      </c>
      <c r="B10">
        <v>2</v>
      </c>
      <c r="C10" t="s">
        <v>227</v>
      </c>
      <c r="D10">
        <v>0.28304603695869446</v>
      </c>
      <c r="E10">
        <v>-2.0650129299610853E-3</v>
      </c>
    </row>
    <row r="11" spans="1:5" x14ac:dyDescent="0.25">
      <c r="A11" t="s">
        <v>27</v>
      </c>
      <c r="B11">
        <v>3</v>
      </c>
      <c r="C11" t="s">
        <v>227</v>
      </c>
      <c r="D11">
        <v>0.2857096791267395</v>
      </c>
      <c r="E11">
        <v>7.9057550465222448E-5</v>
      </c>
    </row>
    <row r="12" spans="1:5" x14ac:dyDescent="0.25">
      <c r="A12" t="s">
        <v>27</v>
      </c>
      <c r="B12">
        <v>4</v>
      </c>
      <c r="C12" t="s">
        <v>227</v>
      </c>
      <c r="D12">
        <v>0.28770259022712708</v>
      </c>
      <c r="E12">
        <v>1.5523969195783138E-3</v>
      </c>
    </row>
    <row r="13" spans="1:5" x14ac:dyDescent="0.25">
      <c r="A13" t="s">
        <v>27</v>
      </c>
      <c r="B13">
        <v>5</v>
      </c>
      <c r="C13" t="s">
        <v>227</v>
      </c>
      <c r="D13">
        <v>0.28768986463546753</v>
      </c>
      <c r="E13">
        <v>1.0200995020568371E-3</v>
      </c>
    </row>
    <row r="14" spans="1:5" x14ac:dyDescent="0.25">
      <c r="A14" t="s">
        <v>27</v>
      </c>
      <c r="B14">
        <v>6</v>
      </c>
      <c r="C14" t="s">
        <v>227</v>
      </c>
      <c r="D14">
        <v>0.28750866651535034</v>
      </c>
      <c r="E14">
        <v>3.193296433892101E-4</v>
      </c>
    </row>
    <row r="15" spans="1:5" x14ac:dyDescent="0.25">
      <c r="A15" t="s">
        <v>27</v>
      </c>
      <c r="B15">
        <v>7</v>
      </c>
      <c r="C15" t="s">
        <v>227</v>
      </c>
      <c r="D15">
        <v>0.28790181875228882</v>
      </c>
      <c r="E15">
        <v>1.9291011267341673E-4</v>
      </c>
    </row>
    <row r="16" spans="1:5" x14ac:dyDescent="0.25">
      <c r="A16" t="s">
        <v>27</v>
      </c>
      <c r="B16">
        <v>8</v>
      </c>
      <c r="C16" t="s">
        <v>227</v>
      </c>
      <c r="D16">
        <v>0.28854939341545105</v>
      </c>
      <c r="E16">
        <v>3.2091300818137825E-4</v>
      </c>
    </row>
    <row r="17" spans="1:5" x14ac:dyDescent="0.25">
      <c r="A17" t="s">
        <v>27</v>
      </c>
      <c r="B17">
        <v>9</v>
      </c>
      <c r="C17" t="s">
        <v>227</v>
      </c>
      <c r="D17">
        <v>0.28867611289024353</v>
      </c>
      <c r="E17">
        <v>-7.193928468041122E-5</v>
      </c>
    </row>
    <row r="18" spans="1:5" x14ac:dyDescent="0.25">
      <c r="A18" t="s">
        <v>27</v>
      </c>
      <c r="B18">
        <v>10</v>
      </c>
      <c r="C18" t="s">
        <v>227</v>
      </c>
      <c r="D18">
        <v>0.28883931040763855</v>
      </c>
      <c r="E18">
        <v>-4.2831353493966162E-4</v>
      </c>
    </row>
    <row r="19" spans="1:5" x14ac:dyDescent="0.25">
      <c r="A19" t="s">
        <v>27</v>
      </c>
      <c r="B19">
        <v>11</v>
      </c>
      <c r="C19" t="s">
        <v>227</v>
      </c>
      <c r="D19">
        <v>0.29002821445465088</v>
      </c>
      <c r="E19">
        <v>2.4101874441839755E-4</v>
      </c>
    </row>
    <row r="20" spans="1:5" x14ac:dyDescent="0.25">
      <c r="A20" t="s">
        <v>27</v>
      </c>
      <c r="B20">
        <v>12</v>
      </c>
      <c r="C20" t="s">
        <v>227</v>
      </c>
      <c r="D20">
        <v>0.29056364297866821</v>
      </c>
      <c r="E20">
        <v>2.568755007814616E-4</v>
      </c>
    </row>
    <row r="21" spans="1:5" x14ac:dyDescent="0.25">
      <c r="A21" t="s">
        <v>27</v>
      </c>
      <c r="B21">
        <v>13</v>
      </c>
      <c r="C21" t="s">
        <v>227</v>
      </c>
      <c r="D21">
        <v>0.2908349335193634</v>
      </c>
      <c r="E21">
        <v>8.5942747318767942E-6</v>
      </c>
    </row>
    <row r="22" spans="1:5" x14ac:dyDescent="0.25">
      <c r="A22" t="s">
        <v>27</v>
      </c>
      <c r="B22">
        <v>14</v>
      </c>
      <c r="C22" t="s">
        <v>227</v>
      </c>
      <c r="D22">
        <v>0.29091209173202515</v>
      </c>
      <c r="E22">
        <v>-4.3381928117014468E-4</v>
      </c>
    </row>
    <row r="23" spans="1:5" x14ac:dyDescent="0.25">
      <c r="A23" t="s">
        <v>27</v>
      </c>
      <c r="B23">
        <v>15</v>
      </c>
      <c r="C23" t="s">
        <v>227</v>
      </c>
      <c r="D23">
        <v>0.29120755195617676</v>
      </c>
      <c r="E23">
        <v>-6.5793079556897283E-4</v>
      </c>
    </row>
    <row r="24" spans="1:5" x14ac:dyDescent="0.25">
      <c r="A24" t="s">
        <v>27</v>
      </c>
      <c r="B24">
        <v>16</v>
      </c>
      <c r="C24" t="s">
        <v>227</v>
      </c>
      <c r="D24">
        <v>0.29221683740615845</v>
      </c>
      <c r="E24">
        <v>-1.6821714234538376E-4</v>
      </c>
    </row>
    <row r="25" spans="1:5" x14ac:dyDescent="0.25">
      <c r="A25" t="s">
        <v>27</v>
      </c>
      <c r="B25">
        <v>17</v>
      </c>
      <c r="C25" t="s">
        <v>227</v>
      </c>
      <c r="D25">
        <v>0.29253044724464417</v>
      </c>
      <c r="E25">
        <v>-3.7417907151393592E-4</v>
      </c>
    </row>
    <row r="26" spans="1:5" x14ac:dyDescent="0.25">
      <c r="A26" t="s">
        <v>27</v>
      </c>
      <c r="B26">
        <v>18</v>
      </c>
      <c r="C26" t="s">
        <v>227</v>
      </c>
      <c r="D26">
        <v>0.29254567623138428</v>
      </c>
      <c r="E26">
        <v>-8.785218233242631E-4</v>
      </c>
    </row>
    <row r="27" spans="1:5" x14ac:dyDescent="0.25">
      <c r="A27" t="s">
        <v>27</v>
      </c>
      <c r="B27">
        <v>19</v>
      </c>
      <c r="C27" t="s">
        <v>227</v>
      </c>
      <c r="D27">
        <v>0.29320099949836731</v>
      </c>
      <c r="E27">
        <v>-7.427703239955008E-4</v>
      </c>
    </row>
    <row r="28" spans="1:5" x14ac:dyDescent="0.25">
      <c r="A28" t="s">
        <v>27</v>
      </c>
      <c r="B28">
        <v>20</v>
      </c>
      <c r="C28" t="s">
        <v>227</v>
      </c>
      <c r="D28">
        <v>0.29373681545257568</v>
      </c>
      <c r="E28">
        <v>-7.2652613744139671E-4</v>
      </c>
    </row>
    <row r="29" spans="1:5" x14ac:dyDescent="0.25">
      <c r="A29" t="s">
        <v>27</v>
      </c>
      <c r="B29">
        <v>21</v>
      </c>
      <c r="C29" t="s">
        <v>227</v>
      </c>
      <c r="D29">
        <v>0.29444637894630432</v>
      </c>
      <c r="E29">
        <v>-5.3653441136702895E-4</v>
      </c>
    </row>
    <row r="30" spans="1:5" x14ac:dyDescent="0.25">
      <c r="A30" t="s">
        <v>27</v>
      </c>
      <c r="B30">
        <v>22</v>
      </c>
      <c r="C30" t="s">
        <v>227</v>
      </c>
      <c r="D30">
        <v>0.29505333304405212</v>
      </c>
      <c r="E30">
        <v>-4.4915211037732661E-4</v>
      </c>
    </row>
    <row r="31" spans="1:5" x14ac:dyDescent="0.25">
      <c r="A31" t="s">
        <v>27</v>
      </c>
      <c r="B31">
        <v>23</v>
      </c>
      <c r="C31" t="s">
        <v>227</v>
      </c>
      <c r="D31">
        <v>0.29548537731170654</v>
      </c>
      <c r="E31">
        <v>-5.3667958127334714E-4</v>
      </c>
    </row>
    <row r="32" spans="1:5" x14ac:dyDescent="0.25">
      <c r="A32" t="s">
        <v>27</v>
      </c>
      <c r="B32">
        <v>24</v>
      </c>
      <c r="C32" t="s">
        <v>227</v>
      </c>
      <c r="D32">
        <v>0.29618161916732788</v>
      </c>
      <c r="E32">
        <v>-3.6000952241010964E-4</v>
      </c>
    </row>
    <row r="33" spans="1:5" x14ac:dyDescent="0.25">
      <c r="A33" t="s">
        <v>27</v>
      </c>
      <c r="B33">
        <v>25</v>
      </c>
      <c r="C33" t="s">
        <v>227</v>
      </c>
      <c r="D33">
        <v>0.29686537384986877</v>
      </c>
      <c r="E33">
        <v>-1.9582659297157079E-4</v>
      </c>
    </row>
    <row r="34" spans="1:5" x14ac:dyDescent="0.25">
      <c r="A34" t="s">
        <v>27</v>
      </c>
      <c r="B34">
        <v>26</v>
      </c>
      <c r="C34" t="s">
        <v>227</v>
      </c>
      <c r="D34">
        <v>0.29725074768066406</v>
      </c>
      <c r="E34">
        <v>-3.3002454438246787E-4</v>
      </c>
    </row>
    <row r="35" spans="1:5" x14ac:dyDescent="0.25">
      <c r="A35" t="s">
        <v>27</v>
      </c>
      <c r="B35">
        <v>27</v>
      </c>
      <c r="C35" t="s">
        <v>227</v>
      </c>
      <c r="D35">
        <v>0.29805251955986023</v>
      </c>
      <c r="E35">
        <v>-4.7824418288655579E-5</v>
      </c>
    </row>
    <row r="36" spans="1:5" x14ac:dyDescent="0.25">
      <c r="A36" t="s">
        <v>27</v>
      </c>
      <c r="B36">
        <v>28</v>
      </c>
      <c r="C36" t="s">
        <v>227</v>
      </c>
      <c r="D36">
        <v>0.29833048582077026</v>
      </c>
      <c r="E36">
        <v>-2.894299104809761E-4</v>
      </c>
    </row>
    <row r="37" spans="1:5" x14ac:dyDescent="0.25">
      <c r="A37" t="s">
        <v>27</v>
      </c>
      <c r="B37">
        <v>29</v>
      </c>
      <c r="C37" t="s">
        <v>227</v>
      </c>
      <c r="D37">
        <v>0.29887604713439941</v>
      </c>
      <c r="E37">
        <v>-2.6344036450609565E-4</v>
      </c>
    </row>
    <row r="38" spans="1:5" x14ac:dyDescent="0.25">
      <c r="A38" t="s">
        <v>27</v>
      </c>
      <c r="B38">
        <v>30</v>
      </c>
      <c r="C38" t="s">
        <v>227</v>
      </c>
      <c r="D38">
        <v>0.30008718371391296</v>
      </c>
      <c r="E38">
        <v>4.2812444735318422E-4</v>
      </c>
    </row>
    <row r="39" spans="1:5" x14ac:dyDescent="0.25">
      <c r="A39" t="s">
        <v>27</v>
      </c>
      <c r="B39">
        <v>31</v>
      </c>
      <c r="C39" t="s">
        <v>227</v>
      </c>
      <c r="D39">
        <v>0.30005860328674316</v>
      </c>
      <c r="E39">
        <v>-1.2002775474684313E-4</v>
      </c>
    </row>
    <row r="40" spans="1:5" x14ac:dyDescent="0.25">
      <c r="A40" t="s">
        <v>27</v>
      </c>
      <c r="B40">
        <v>32</v>
      </c>
      <c r="C40" t="s">
        <v>227</v>
      </c>
      <c r="D40">
        <v>0.30099231004714966</v>
      </c>
      <c r="E40">
        <v>2.9410724528133869E-4</v>
      </c>
    </row>
    <row r="41" spans="1:5" x14ac:dyDescent="0.25">
      <c r="A41" t="s">
        <v>27</v>
      </c>
      <c r="B41">
        <v>33</v>
      </c>
      <c r="C41" t="s">
        <v>227</v>
      </c>
      <c r="D41">
        <v>0.30157896876335144</v>
      </c>
      <c r="E41">
        <v>3.6119419382885098E-4</v>
      </c>
    </row>
    <row r="42" spans="1:5" x14ac:dyDescent="0.25">
      <c r="A42" t="s">
        <v>27</v>
      </c>
      <c r="B42">
        <v>34</v>
      </c>
      <c r="C42" t="s">
        <v>227</v>
      </c>
      <c r="D42">
        <v>0.30200439691543579</v>
      </c>
      <c r="E42">
        <v>2.6705057825893164E-4</v>
      </c>
    </row>
    <row r="43" spans="1:5" x14ac:dyDescent="0.25">
      <c r="A43" t="s">
        <v>27</v>
      </c>
      <c r="B43">
        <v>35</v>
      </c>
      <c r="C43" t="s">
        <v>227</v>
      </c>
      <c r="D43">
        <v>0.30284655094146729</v>
      </c>
      <c r="E43">
        <v>5.8963283663615584E-4</v>
      </c>
    </row>
    <row r="44" spans="1:5" x14ac:dyDescent="0.25">
      <c r="A44" t="s">
        <v>27</v>
      </c>
      <c r="B44">
        <v>36</v>
      </c>
      <c r="C44" t="s">
        <v>227</v>
      </c>
      <c r="D44">
        <v>0.30297651886940002</v>
      </c>
      <c r="E44">
        <v>2.0002899691462517E-4</v>
      </c>
    </row>
    <row r="45" spans="1:5" x14ac:dyDescent="0.25">
      <c r="A45" t="s">
        <v>27</v>
      </c>
      <c r="B45">
        <v>37</v>
      </c>
      <c r="C45" t="s">
        <v>227</v>
      </c>
      <c r="D45">
        <v>0.30372178554534912</v>
      </c>
      <c r="E45">
        <v>4.2572390520945191E-4</v>
      </c>
    </row>
    <row r="46" spans="1:5" x14ac:dyDescent="0.25">
      <c r="A46" t="s">
        <v>27</v>
      </c>
      <c r="B46">
        <v>38</v>
      </c>
      <c r="C46" t="s">
        <v>227</v>
      </c>
      <c r="D46">
        <v>0.30424976348876953</v>
      </c>
      <c r="E46">
        <v>4.3413008097559214E-4</v>
      </c>
    </row>
    <row r="47" spans="1:5" x14ac:dyDescent="0.25">
      <c r="A47" t="s">
        <v>27</v>
      </c>
      <c r="B47">
        <v>39</v>
      </c>
      <c r="C47" t="s">
        <v>227</v>
      </c>
      <c r="D47">
        <v>0.30495518445968628</v>
      </c>
      <c r="E47">
        <v>6.1997928423807025E-4</v>
      </c>
    </row>
    <row r="48" spans="1:5" x14ac:dyDescent="0.25">
      <c r="A48" t="s">
        <v>27</v>
      </c>
      <c r="B48">
        <v>40</v>
      </c>
      <c r="C48" t="s">
        <v>227</v>
      </c>
      <c r="D48">
        <v>0.3053920567035675</v>
      </c>
      <c r="E48">
        <v>5.372797604650259E-4</v>
      </c>
    </row>
    <row r="49" spans="1:5" x14ac:dyDescent="0.25">
      <c r="A49" t="s">
        <v>27</v>
      </c>
      <c r="B49">
        <v>1</v>
      </c>
      <c r="C49" t="s">
        <v>228</v>
      </c>
      <c r="D49">
        <v>0.54007178544998169</v>
      </c>
      <c r="E49">
        <v>1.166939502581954E-3</v>
      </c>
    </row>
    <row r="50" spans="1:5" x14ac:dyDescent="0.25">
      <c r="A50" t="s">
        <v>27</v>
      </c>
      <c r="B50">
        <v>2</v>
      </c>
      <c r="C50" t="s">
        <v>228</v>
      </c>
      <c r="D50">
        <v>0.53744971752166748</v>
      </c>
      <c r="E50">
        <v>-1.9696177914738655E-3</v>
      </c>
    </row>
    <row r="51" spans="1:5" x14ac:dyDescent="0.25">
      <c r="A51" t="s">
        <v>27</v>
      </c>
      <c r="B51">
        <v>3</v>
      </c>
      <c r="C51" t="s">
        <v>228</v>
      </c>
      <c r="D51">
        <v>0.53680646419525146</v>
      </c>
      <c r="E51">
        <v>-3.1273604836314917E-3</v>
      </c>
    </row>
    <row r="52" spans="1:5" x14ac:dyDescent="0.25">
      <c r="A52" t="s">
        <v>27</v>
      </c>
      <c r="B52">
        <v>4</v>
      </c>
      <c r="C52" t="s">
        <v>228</v>
      </c>
      <c r="D52">
        <v>0.53867566585540771</v>
      </c>
      <c r="E52">
        <v>-1.7726480728015304E-3</v>
      </c>
    </row>
    <row r="53" spans="1:5" x14ac:dyDescent="0.25">
      <c r="A53" t="s">
        <v>27</v>
      </c>
      <c r="B53">
        <v>5</v>
      </c>
      <c r="C53" t="s">
        <v>228</v>
      </c>
      <c r="D53">
        <v>0.53977453708648682</v>
      </c>
      <c r="E53">
        <v>-1.1882662074640393E-3</v>
      </c>
    </row>
    <row r="54" spans="1:5" x14ac:dyDescent="0.25">
      <c r="A54" t="s">
        <v>27</v>
      </c>
      <c r="B54">
        <v>6</v>
      </c>
      <c r="C54" t="s">
        <v>228</v>
      </c>
      <c r="D54">
        <v>0.54085707664489746</v>
      </c>
      <c r="E54">
        <v>-6.2021589837968349E-4</v>
      </c>
    </row>
    <row r="55" spans="1:5" x14ac:dyDescent="0.25">
      <c r="A55" t="s">
        <v>27</v>
      </c>
      <c r="B55">
        <v>7</v>
      </c>
      <c r="C55" t="s">
        <v>228</v>
      </c>
      <c r="D55">
        <v>0.54226952791213989</v>
      </c>
      <c r="E55">
        <v>2.7774603222496808E-4</v>
      </c>
    </row>
    <row r="56" spans="1:5" x14ac:dyDescent="0.25">
      <c r="A56" t="s">
        <v>27</v>
      </c>
      <c r="B56">
        <v>8</v>
      </c>
      <c r="C56" t="s">
        <v>228</v>
      </c>
      <c r="D56">
        <v>0.5429840087890625</v>
      </c>
      <c r="E56">
        <v>4.7773757250979543E-4</v>
      </c>
    </row>
    <row r="57" spans="1:5" x14ac:dyDescent="0.25">
      <c r="A57" t="s">
        <v>27</v>
      </c>
      <c r="B57">
        <v>9</v>
      </c>
      <c r="C57" t="s">
        <v>228</v>
      </c>
      <c r="D57">
        <v>0.5438072681427002</v>
      </c>
      <c r="E57">
        <v>7.8650761861354113E-4</v>
      </c>
    </row>
    <row r="58" spans="1:5" x14ac:dyDescent="0.25">
      <c r="A58" t="s">
        <v>27</v>
      </c>
      <c r="B58">
        <v>10</v>
      </c>
      <c r="C58" t="s">
        <v>228</v>
      </c>
      <c r="D58">
        <v>0.54349857568740845</v>
      </c>
      <c r="E58">
        <v>-3.6674151488114148E-5</v>
      </c>
    </row>
    <row r="59" spans="1:5" x14ac:dyDescent="0.25">
      <c r="A59" t="s">
        <v>27</v>
      </c>
      <c r="B59">
        <v>11</v>
      </c>
      <c r="C59" t="s">
        <v>228</v>
      </c>
      <c r="D59">
        <v>0.54501515626907349</v>
      </c>
      <c r="E59">
        <v>9.6541712991893291E-4</v>
      </c>
    </row>
    <row r="60" spans="1:5" x14ac:dyDescent="0.25">
      <c r="A60" t="s">
        <v>27</v>
      </c>
      <c r="B60">
        <v>12</v>
      </c>
      <c r="C60" t="s">
        <v>228</v>
      </c>
      <c r="D60">
        <v>0.54547876119613647</v>
      </c>
      <c r="E60">
        <v>9.1453269124031067E-4</v>
      </c>
    </row>
    <row r="61" spans="1:5" x14ac:dyDescent="0.25">
      <c r="A61" t="s">
        <v>27</v>
      </c>
      <c r="B61">
        <v>13</v>
      </c>
      <c r="C61" t="s">
        <v>228</v>
      </c>
      <c r="D61">
        <v>0.54551213979721069</v>
      </c>
      <c r="E61">
        <v>4.3342201388441026E-4</v>
      </c>
    </row>
    <row r="62" spans="1:5" x14ac:dyDescent="0.25">
      <c r="A62" t="s">
        <v>27</v>
      </c>
      <c r="B62">
        <v>14</v>
      </c>
      <c r="C62" t="s">
        <v>228</v>
      </c>
      <c r="D62">
        <v>0.54689586162567139</v>
      </c>
      <c r="E62">
        <v>1.3026545057073236E-3</v>
      </c>
    </row>
    <row r="63" spans="1:5" x14ac:dyDescent="0.25">
      <c r="A63" t="s">
        <v>27</v>
      </c>
      <c r="B63">
        <v>15</v>
      </c>
      <c r="C63" t="s">
        <v>228</v>
      </c>
      <c r="D63">
        <v>0.54636973142623901</v>
      </c>
      <c r="E63">
        <v>2.6203499874100089E-4</v>
      </c>
    </row>
    <row r="64" spans="1:5" x14ac:dyDescent="0.25">
      <c r="A64" t="s">
        <v>27</v>
      </c>
      <c r="B64">
        <v>16</v>
      </c>
      <c r="C64" t="s">
        <v>228</v>
      </c>
      <c r="D64">
        <v>0.54739302396774292</v>
      </c>
      <c r="E64">
        <v>7.7083823271095753E-4</v>
      </c>
    </row>
    <row r="65" spans="1:5" x14ac:dyDescent="0.25">
      <c r="A65" t="s">
        <v>27</v>
      </c>
      <c r="B65">
        <v>17</v>
      </c>
      <c r="C65" t="s">
        <v>228</v>
      </c>
      <c r="D65">
        <v>0.54773205518722534</v>
      </c>
      <c r="E65">
        <v>5.9538008645176888E-4</v>
      </c>
    </row>
    <row r="66" spans="1:5" x14ac:dyDescent="0.25">
      <c r="A66" t="s">
        <v>27</v>
      </c>
      <c r="B66">
        <v>18</v>
      </c>
      <c r="C66" t="s">
        <v>228</v>
      </c>
      <c r="D66">
        <v>0.54816192388534546</v>
      </c>
      <c r="E66">
        <v>5.1075947703793645E-4</v>
      </c>
    </row>
    <row r="67" spans="1:5" x14ac:dyDescent="0.25">
      <c r="A67" t="s">
        <v>27</v>
      </c>
      <c r="B67">
        <v>19</v>
      </c>
      <c r="C67" t="s">
        <v>228</v>
      </c>
      <c r="D67">
        <v>0.54899197816848755</v>
      </c>
      <c r="E67">
        <v>8.2632445264607668E-4</v>
      </c>
    </row>
    <row r="68" spans="1:5" x14ac:dyDescent="0.25">
      <c r="A68" t="s">
        <v>27</v>
      </c>
      <c r="B68">
        <v>20</v>
      </c>
      <c r="C68" t="s">
        <v>228</v>
      </c>
      <c r="D68">
        <v>0.55009919404983521</v>
      </c>
      <c r="E68">
        <v>1.4190509682521224E-3</v>
      </c>
    </row>
    <row r="69" spans="1:5" x14ac:dyDescent="0.25">
      <c r="A69" t="s">
        <v>27</v>
      </c>
      <c r="B69">
        <v>21</v>
      </c>
      <c r="C69" t="s">
        <v>228</v>
      </c>
      <c r="D69">
        <v>0.54965668916702271</v>
      </c>
      <c r="E69">
        <v>4.6205680700950325E-4</v>
      </c>
    </row>
    <row r="70" spans="1:5" x14ac:dyDescent="0.25">
      <c r="A70" t="s">
        <v>27</v>
      </c>
      <c r="B70">
        <v>22</v>
      </c>
      <c r="C70" t="s">
        <v>228</v>
      </c>
      <c r="D70">
        <v>0.54932695627212524</v>
      </c>
      <c r="E70">
        <v>-3.8216539542190731E-4</v>
      </c>
    </row>
    <row r="71" spans="1:5" x14ac:dyDescent="0.25">
      <c r="A71" t="s">
        <v>27</v>
      </c>
      <c r="B71">
        <v>23</v>
      </c>
      <c r="C71" t="s">
        <v>228</v>
      </c>
      <c r="D71">
        <v>0.55086338520050049</v>
      </c>
      <c r="E71">
        <v>6.3977419631555676E-4</v>
      </c>
    </row>
    <row r="72" spans="1:5" x14ac:dyDescent="0.25">
      <c r="A72" t="s">
        <v>27</v>
      </c>
      <c r="B72">
        <v>24</v>
      </c>
      <c r="C72" t="s">
        <v>228</v>
      </c>
      <c r="D72">
        <v>0.55155020952224731</v>
      </c>
      <c r="E72">
        <v>8.1210921052843332E-4</v>
      </c>
    </row>
    <row r="73" spans="1:5" x14ac:dyDescent="0.25">
      <c r="A73" t="s">
        <v>27</v>
      </c>
      <c r="B73">
        <v>25</v>
      </c>
      <c r="C73" t="s">
        <v>228</v>
      </c>
      <c r="D73">
        <v>0.5511939525604248</v>
      </c>
      <c r="E73">
        <v>-5.863706610398367E-5</v>
      </c>
    </row>
    <row r="74" spans="1:5" x14ac:dyDescent="0.25">
      <c r="A74" t="s">
        <v>27</v>
      </c>
      <c r="B74">
        <v>26</v>
      </c>
      <c r="C74" t="s">
        <v>228</v>
      </c>
      <c r="D74">
        <v>0.55195468664169312</v>
      </c>
      <c r="E74">
        <v>1.8760770035441965E-4</v>
      </c>
    </row>
    <row r="75" spans="1:5" x14ac:dyDescent="0.25">
      <c r="A75" t="s">
        <v>27</v>
      </c>
      <c r="B75">
        <v>27</v>
      </c>
      <c r="C75" t="s">
        <v>228</v>
      </c>
      <c r="D75">
        <v>0.55194318294525146</v>
      </c>
      <c r="E75">
        <v>-3.3838531817309558E-4</v>
      </c>
    </row>
    <row r="76" spans="1:5" x14ac:dyDescent="0.25">
      <c r="A76" t="s">
        <v>27</v>
      </c>
      <c r="B76">
        <v>28</v>
      </c>
      <c r="C76" t="s">
        <v>228</v>
      </c>
      <c r="D76">
        <v>0.55289477109909058</v>
      </c>
      <c r="E76">
        <v>9.8713513580150902E-5</v>
      </c>
    </row>
    <row r="77" spans="1:5" x14ac:dyDescent="0.25">
      <c r="A77" t="s">
        <v>27</v>
      </c>
      <c r="B77">
        <v>29</v>
      </c>
      <c r="C77" t="s">
        <v>228</v>
      </c>
      <c r="D77">
        <v>0.55313235521316528</v>
      </c>
      <c r="E77">
        <v>-1.7819169443100691E-4</v>
      </c>
    </row>
    <row r="78" spans="1:5" x14ac:dyDescent="0.25">
      <c r="A78" t="s">
        <v>27</v>
      </c>
      <c r="B78">
        <v>30</v>
      </c>
      <c r="C78" t="s">
        <v>228</v>
      </c>
      <c r="D78">
        <v>0.5534406304359436</v>
      </c>
      <c r="E78">
        <v>-3.8440577918663621E-4</v>
      </c>
    </row>
    <row r="79" spans="1:5" x14ac:dyDescent="0.25">
      <c r="A79" t="s">
        <v>27</v>
      </c>
      <c r="B79">
        <v>31</v>
      </c>
      <c r="C79" t="s">
        <v>228</v>
      </c>
      <c r="D79">
        <v>0.55366706848144531</v>
      </c>
      <c r="E79">
        <v>-6.7245704121887684E-4</v>
      </c>
    </row>
    <row r="80" spans="1:5" x14ac:dyDescent="0.25">
      <c r="A80" t="s">
        <v>27</v>
      </c>
      <c r="B80">
        <v>32</v>
      </c>
      <c r="C80" t="s">
        <v>228</v>
      </c>
      <c r="D80">
        <v>0.55441129207611084</v>
      </c>
      <c r="E80">
        <v>-4.4272278319112957E-4</v>
      </c>
    </row>
    <row r="81" spans="1:5" x14ac:dyDescent="0.25">
      <c r="A81" t="s">
        <v>27</v>
      </c>
      <c r="B81">
        <v>33</v>
      </c>
      <c r="C81" t="s">
        <v>228</v>
      </c>
      <c r="D81">
        <v>0.55511409044265747</v>
      </c>
      <c r="E81">
        <v>-2.5441372417844832E-4</v>
      </c>
    </row>
    <row r="82" spans="1:5" x14ac:dyDescent="0.25">
      <c r="A82" t="s">
        <v>27</v>
      </c>
      <c r="B82">
        <v>34</v>
      </c>
      <c r="C82" t="s">
        <v>228</v>
      </c>
      <c r="D82">
        <v>0.555827796459198</v>
      </c>
      <c r="E82">
        <v>-5.5197036999743432E-5</v>
      </c>
    </row>
    <row r="83" spans="1:5" x14ac:dyDescent="0.25">
      <c r="A83" t="s">
        <v>27</v>
      </c>
      <c r="B83">
        <v>35</v>
      </c>
      <c r="C83" t="s">
        <v>228</v>
      </c>
      <c r="D83">
        <v>0.55607378482818604</v>
      </c>
      <c r="E83">
        <v>-3.2369798282161355E-4</v>
      </c>
    </row>
    <row r="84" spans="1:5" x14ac:dyDescent="0.25">
      <c r="A84" t="s">
        <v>27</v>
      </c>
      <c r="B84">
        <v>36</v>
      </c>
      <c r="C84" t="s">
        <v>228</v>
      </c>
      <c r="D84">
        <v>0.55622369050979614</v>
      </c>
      <c r="E84">
        <v>-6.8828160874545574E-4</v>
      </c>
    </row>
    <row r="85" spans="1:5" x14ac:dyDescent="0.25">
      <c r="A85" t="s">
        <v>27</v>
      </c>
      <c r="B85">
        <v>37</v>
      </c>
      <c r="C85" t="s">
        <v>228</v>
      </c>
      <c r="D85">
        <v>0.55698639154434204</v>
      </c>
      <c r="E85">
        <v>-4.4006991083733737E-4</v>
      </c>
    </row>
    <row r="86" spans="1:5" x14ac:dyDescent="0.25">
      <c r="A86" t="s">
        <v>27</v>
      </c>
      <c r="B86">
        <v>38</v>
      </c>
      <c r="C86" t="s">
        <v>228</v>
      </c>
      <c r="D86">
        <v>0.557198166847229</v>
      </c>
      <c r="E86">
        <v>-7.4278394458815455E-4</v>
      </c>
    </row>
    <row r="87" spans="1:5" x14ac:dyDescent="0.25">
      <c r="A87" t="s">
        <v>27</v>
      </c>
      <c r="B87">
        <v>39</v>
      </c>
      <c r="C87" t="s">
        <v>228</v>
      </c>
      <c r="D87">
        <v>0.55841934680938721</v>
      </c>
      <c r="E87">
        <v>-3.6093282687943429E-5</v>
      </c>
    </row>
    <row r="88" spans="1:5" x14ac:dyDescent="0.25">
      <c r="A88" t="s">
        <v>27</v>
      </c>
      <c r="B88">
        <v>40</v>
      </c>
      <c r="C88" t="s">
        <v>228</v>
      </c>
      <c r="D88">
        <v>0.559256911277771</v>
      </c>
      <c r="E88">
        <v>2.8698187088593841E-4</v>
      </c>
    </row>
    <row r="89" spans="1:5" x14ac:dyDescent="0.25">
      <c r="A89" t="s">
        <v>39</v>
      </c>
      <c r="B89">
        <v>1</v>
      </c>
      <c r="C89" t="s">
        <v>227</v>
      </c>
      <c r="D89">
        <v>0.38747009634971619</v>
      </c>
      <c r="E89">
        <v>-5.1093758083879948E-3</v>
      </c>
    </row>
    <row r="90" spans="1:5" x14ac:dyDescent="0.25">
      <c r="A90" t="s">
        <v>39</v>
      </c>
      <c r="B90">
        <v>2</v>
      </c>
      <c r="C90" t="s">
        <v>227</v>
      </c>
      <c r="D90">
        <v>0.39065667986869812</v>
      </c>
      <c r="E90">
        <v>-2.6795763988047838E-3</v>
      </c>
    </row>
    <row r="91" spans="1:5" x14ac:dyDescent="0.25">
      <c r="A91" t="s">
        <v>39</v>
      </c>
      <c r="B91">
        <v>3</v>
      </c>
      <c r="C91" t="s">
        <v>227</v>
      </c>
      <c r="D91">
        <v>0.39357128739356995</v>
      </c>
      <c r="E91">
        <v>-5.2175327436998487E-4</v>
      </c>
    </row>
    <row r="92" spans="1:5" x14ac:dyDescent="0.25">
      <c r="A92" t="s">
        <v>39</v>
      </c>
      <c r="B92">
        <v>4</v>
      </c>
      <c r="C92" t="s">
        <v>227</v>
      </c>
      <c r="D92">
        <v>0.39499479532241821</v>
      </c>
      <c r="E92">
        <v>1.4497037045657635E-4</v>
      </c>
    </row>
    <row r="93" spans="1:5" x14ac:dyDescent="0.25">
      <c r="A93" t="s">
        <v>39</v>
      </c>
      <c r="B93">
        <v>5</v>
      </c>
      <c r="C93" t="s">
        <v>227</v>
      </c>
      <c r="D93">
        <v>0.39575958251953125</v>
      </c>
      <c r="E93">
        <v>1.5297325444407761E-4</v>
      </c>
    </row>
    <row r="94" spans="1:5" x14ac:dyDescent="0.25">
      <c r="A94" t="s">
        <v>39</v>
      </c>
      <c r="B94">
        <v>6</v>
      </c>
      <c r="C94" t="s">
        <v>227</v>
      </c>
      <c r="D94">
        <v>0.39726462960243225</v>
      </c>
      <c r="E94">
        <v>9.0123602421954274E-4</v>
      </c>
    </row>
    <row r="95" spans="1:5" x14ac:dyDescent="0.25">
      <c r="A95" t="s">
        <v>39</v>
      </c>
      <c r="B95">
        <v>7</v>
      </c>
      <c r="C95" t="s">
        <v>227</v>
      </c>
      <c r="D95">
        <v>0.3977300226688385</v>
      </c>
      <c r="E95">
        <v>6.0984480660408735E-4</v>
      </c>
    </row>
    <row r="96" spans="1:5" x14ac:dyDescent="0.25">
      <c r="A96" t="s">
        <v>39</v>
      </c>
      <c r="B96">
        <v>8</v>
      </c>
      <c r="C96" t="s">
        <v>227</v>
      </c>
      <c r="D96">
        <v>0.3985806405544281</v>
      </c>
      <c r="E96">
        <v>7.0367834996432066E-4</v>
      </c>
    </row>
    <row r="97" spans="1:5" x14ac:dyDescent="0.25">
      <c r="A97" t="s">
        <v>39</v>
      </c>
      <c r="B97">
        <v>9</v>
      </c>
      <c r="C97" t="s">
        <v>227</v>
      </c>
      <c r="D97">
        <v>0.39864420890808105</v>
      </c>
      <c r="E97">
        <v>1.0462421414558776E-5</v>
      </c>
    </row>
    <row r="98" spans="1:5" x14ac:dyDescent="0.25">
      <c r="A98" t="s">
        <v>39</v>
      </c>
      <c r="B98">
        <v>10</v>
      </c>
      <c r="C98" t="s">
        <v>227</v>
      </c>
      <c r="D98">
        <v>0.39939773082733154</v>
      </c>
      <c r="E98">
        <v>7.2000348154688254E-6</v>
      </c>
    </row>
    <row r="99" spans="1:5" x14ac:dyDescent="0.25">
      <c r="A99" t="s">
        <v>39</v>
      </c>
      <c r="B99">
        <v>11</v>
      </c>
      <c r="C99" t="s">
        <v>227</v>
      </c>
      <c r="D99">
        <v>0.39995536208152771</v>
      </c>
      <c r="E99">
        <v>-1.9195301865693182E-4</v>
      </c>
    </row>
    <row r="100" spans="1:5" x14ac:dyDescent="0.25">
      <c r="A100" t="s">
        <v>39</v>
      </c>
      <c r="B100">
        <v>12</v>
      </c>
      <c r="C100" t="s">
        <v>227</v>
      </c>
      <c r="D100">
        <v>0.40067735314369202</v>
      </c>
      <c r="E100">
        <v>-2.2674625506624579E-4</v>
      </c>
    </row>
    <row r="101" spans="1:5" x14ac:dyDescent="0.25">
      <c r="A101" t="s">
        <v>39</v>
      </c>
      <c r="B101">
        <v>13</v>
      </c>
      <c r="C101" t="s">
        <v>227</v>
      </c>
      <c r="D101">
        <v>0.40141955018043518</v>
      </c>
      <c r="E101">
        <v>-2.4133353144861758E-4</v>
      </c>
    </row>
    <row r="102" spans="1:5" x14ac:dyDescent="0.25">
      <c r="A102" t="s">
        <v>39</v>
      </c>
      <c r="B102">
        <v>14</v>
      </c>
      <c r="C102" t="s">
        <v>227</v>
      </c>
      <c r="D102">
        <v>0.40212979912757874</v>
      </c>
      <c r="E102">
        <v>-2.8786889743059874E-4</v>
      </c>
    </row>
    <row r="103" spans="1:5" x14ac:dyDescent="0.25">
      <c r="A103" t="s">
        <v>39</v>
      </c>
      <c r="B103">
        <v>15</v>
      </c>
      <c r="C103" t="s">
        <v>227</v>
      </c>
      <c r="D103">
        <v>0.40289872884750366</v>
      </c>
      <c r="E103">
        <v>-2.7572346152737737E-4</v>
      </c>
    </row>
    <row r="104" spans="1:5" x14ac:dyDescent="0.25">
      <c r="A104" t="s">
        <v>39</v>
      </c>
      <c r="B104">
        <v>16</v>
      </c>
      <c r="C104" t="s">
        <v>227</v>
      </c>
      <c r="D104">
        <v>0.40325537323951721</v>
      </c>
      <c r="E104">
        <v>-6.7586341174319386E-4</v>
      </c>
    </row>
    <row r="105" spans="1:5" x14ac:dyDescent="0.25">
      <c r="A105" t="s">
        <v>39</v>
      </c>
      <c r="B105">
        <v>17</v>
      </c>
      <c r="C105" t="s">
        <v>227</v>
      </c>
      <c r="D105">
        <v>0.40391308069229126</v>
      </c>
      <c r="E105">
        <v>-7.749402429908514E-4</v>
      </c>
    </row>
    <row r="106" spans="1:5" x14ac:dyDescent="0.25">
      <c r="A106" t="s">
        <v>39</v>
      </c>
      <c r="B106">
        <v>18</v>
      </c>
      <c r="C106" t="s">
        <v>227</v>
      </c>
      <c r="D106">
        <v>0.40461444854736328</v>
      </c>
      <c r="E106">
        <v>-8.3035667194053531E-4</v>
      </c>
    </row>
    <row r="107" spans="1:5" x14ac:dyDescent="0.25">
      <c r="A107" t="s">
        <v>39</v>
      </c>
      <c r="B107">
        <v>19</v>
      </c>
      <c r="C107" t="s">
        <v>227</v>
      </c>
      <c r="D107">
        <v>0.40536832809448242</v>
      </c>
      <c r="E107">
        <v>-8.3326146705076098E-4</v>
      </c>
    </row>
    <row r="108" spans="1:5" x14ac:dyDescent="0.25">
      <c r="A108" t="s">
        <v>39</v>
      </c>
      <c r="B108">
        <v>20</v>
      </c>
      <c r="C108" t="s">
        <v>227</v>
      </c>
      <c r="D108">
        <v>0.40639412403106689</v>
      </c>
      <c r="E108">
        <v>-5.6424981448799372E-4</v>
      </c>
    </row>
    <row r="109" spans="1:5" x14ac:dyDescent="0.25">
      <c r="A109" t="s">
        <v>39</v>
      </c>
      <c r="B109">
        <v>21</v>
      </c>
      <c r="C109" t="s">
        <v>227</v>
      </c>
      <c r="D109">
        <v>0.40723055601119995</v>
      </c>
      <c r="E109">
        <v>-4.8460214748047292E-4</v>
      </c>
    </row>
    <row r="110" spans="1:5" x14ac:dyDescent="0.25">
      <c r="A110" t="s">
        <v>39</v>
      </c>
      <c r="B110">
        <v>22</v>
      </c>
      <c r="C110" t="s">
        <v>227</v>
      </c>
      <c r="D110">
        <v>0.40906032919883728</v>
      </c>
      <c r="E110">
        <v>5.8838672703132033E-4</v>
      </c>
    </row>
    <row r="111" spans="1:5" x14ac:dyDescent="0.25">
      <c r="A111" t="s">
        <v>39</v>
      </c>
      <c r="B111">
        <v>23</v>
      </c>
      <c r="C111" t="s">
        <v>227</v>
      </c>
      <c r="D111">
        <v>0.41201862692832947</v>
      </c>
      <c r="E111">
        <v>2.7899001725018024E-3</v>
      </c>
    </row>
    <row r="112" spans="1:5" x14ac:dyDescent="0.25">
      <c r="A112" t="s">
        <v>39</v>
      </c>
      <c r="B112">
        <v>24</v>
      </c>
      <c r="C112" t="s">
        <v>227</v>
      </c>
      <c r="D112">
        <v>0.41763463616371155</v>
      </c>
      <c r="E112">
        <v>7.6491250656545162E-3</v>
      </c>
    </row>
    <row r="113" spans="1:5" x14ac:dyDescent="0.25">
      <c r="A113" t="s">
        <v>39</v>
      </c>
      <c r="B113">
        <v>25</v>
      </c>
      <c r="C113" t="s">
        <v>227</v>
      </c>
      <c r="D113">
        <v>0.42771834135055542</v>
      </c>
      <c r="E113">
        <v>1.6976045444607735E-2</v>
      </c>
    </row>
    <row r="114" spans="1:5" x14ac:dyDescent="0.25">
      <c r="A114" t="s">
        <v>39</v>
      </c>
      <c r="B114">
        <v>26</v>
      </c>
      <c r="C114" t="s">
        <v>227</v>
      </c>
      <c r="D114">
        <v>0.4465506374835968</v>
      </c>
      <c r="E114">
        <v>3.5051558166742325E-2</v>
      </c>
    </row>
    <row r="115" spans="1:5" x14ac:dyDescent="0.25">
      <c r="A115" t="s">
        <v>39</v>
      </c>
      <c r="B115">
        <v>27</v>
      </c>
      <c r="C115" t="s">
        <v>227</v>
      </c>
      <c r="D115">
        <v>0.48154440522193909</v>
      </c>
      <c r="E115">
        <v>6.9288544356822968E-2</v>
      </c>
    </row>
    <row r="116" spans="1:5" x14ac:dyDescent="0.25">
      <c r="A116" t="s">
        <v>39</v>
      </c>
      <c r="B116">
        <v>28</v>
      </c>
      <c r="C116" t="s">
        <v>227</v>
      </c>
      <c r="D116">
        <v>0.54252994060516357</v>
      </c>
      <c r="E116">
        <v>0.12951728701591492</v>
      </c>
    </row>
    <row r="117" spans="1:5" x14ac:dyDescent="0.25">
      <c r="A117" t="s">
        <v>39</v>
      </c>
      <c r="B117">
        <v>29</v>
      </c>
      <c r="C117" t="s">
        <v>227</v>
      </c>
      <c r="D117">
        <v>0.63772904872894287</v>
      </c>
      <c r="E117">
        <v>0.22395960986614227</v>
      </c>
    </row>
    <row r="118" spans="1:5" x14ac:dyDescent="0.25">
      <c r="A118" t="s">
        <v>39</v>
      </c>
      <c r="B118">
        <v>30</v>
      </c>
      <c r="C118" t="s">
        <v>227</v>
      </c>
      <c r="D118">
        <v>0.7692301869392395</v>
      </c>
      <c r="E118">
        <v>0.35470396280288696</v>
      </c>
    </row>
    <row r="119" spans="1:5" x14ac:dyDescent="0.25">
      <c r="A119" t="s">
        <v>39</v>
      </c>
      <c r="B119">
        <v>31</v>
      </c>
      <c r="C119" t="s">
        <v>227</v>
      </c>
      <c r="D119">
        <v>0.92892277240753174</v>
      </c>
      <c r="E119">
        <v>0.51363974809646606</v>
      </c>
    </row>
    <row r="120" spans="1:5" x14ac:dyDescent="0.25">
      <c r="A120" t="s">
        <v>39</v>
      </c>
      <c r="B120">
        <v>32</v>
      </c>
      <c r="C120" t="s">
        <v>227</v>
      </c>
      <c r="D120">
        <v>1.1029753684997559</v>
      </c>
      <c r="E120">
        <v>0.68693560361862183</v>
      </c>
    </row>
    <row r="121" spans="1:5" x14ac:dyDescent="0.25">
      <c r="A121" t="s">
        <v>39</v>
      </c>
      <c r="B121">
        <v>33</v>
      </c>
      <c r="C121" t="s">
        <v>227</v>
      </c>
      <c r="D121">
        <v>1.2823746204376221</v>
      </c>
      <c r="E121">
        <v>0.8655780553817749</v>
      </c>
    </row>
    <row r="122" spans="1:5" x14ac:dyDescent="0.25">
      <c r="A122" t="s">
        <v>39</v>
      </c>
      <c r="B122">
        <v>34</v>
      </c>
      <c r="C122" t="s">
        <v>227</v>
      </c>
      <c r="D122">
        <v>1.4607306718826294</v>
      </c>
      <c r="E122">
        <v>1.0431773662567139</v>
      </c>
    </row>
    <row r="123" spans="1:5" x14ac:dyDescent="0.25">
      <c r="A123" t="s">
        <v>39</v>
      </c>
      <c r="B123">
        <v>35</v>
      </c>
      <c r="C123" t="s">
        <v>227</v>
      </c>
      <c r="D123">
        <v>1.6339191198348999</v>
      </c>
      <c r="E123">
        <v>1.2156089544296265</v>
      </c>
    </row>
    <row r="124" spans="1:5" x14ac:dyDescent="0.25">
      <c r="A124" t="s">
        <v>39</v>
      </c>
      <c r="B124">
        <v>36</v>
      </c>
      <c r="C124" t="s">
        <v>227</v>
      </c>
      <c r="D124">
        <v>1.8008657693862915</v>
      </c>
      <c r="E124">
        <v>1.3817988634109497</v>
      </c>
    </row>
    <row r="125" spans="1:5" x14ac:dyDescent="0.25">
      <c r="A125" t="s">
        <v>39</v>
      </c>
      <c r="B125">
        <v>37</v>
      </c>
      <c r="C125" t="s">
        <v>227</v>
      </c>
      <c r="D125">
        <v>1.9607961177825928</v>
      </c>
      <c r="E125">
        <v>1.5409723520278931</v>
      </c>
    </row>
    <row r="126" spans="1:5" x14ac:dyDescent="0.25">
      <c r="A126" t="s">
        <v>39</v>
      </c>
      <c r="B126">
        <v>38</v>
      </c>
      <c r="C126" t="s">
        <v>227</v>
      </c>
      <c r="D126">
        <v>2.1116926670074463</v>
      </c>
      <c r="E126">
        <v>1.6911121606826782</v>
      </c>
    </row>
    <row r="127" spans="1:5" x14ac:dyDescent="0.25">
      <c r="A127" t="s">
        <v>39</v>
      </c>
      <c r="B127">
        <v>39</v>
      </c>
      <c r="C127" t="s">
        <v>227</v>
      </c>
      <c r="D127">
        <v>2.254281759262085</v>
      </c>
      <c r="E127">
        <v>1.8329445123672485</v>
      </c>
    </row>
    <row r="128" spans="1:5" x14ac:dyDescent="0.25">
      <c r="A128" t="s">
        <v>39</v>
      </c>
      <c r="B128">
        <v>40</v>
      </c>
      <c r="C128" t="s">
        <v>227</v>
      </c>
      <c r="D128">
        <v>2.3887896537780762</v>
      </c>
      <c r="E128">
        <v>1.9666955471038818</v>
      </c>
    </row>
    <row r="129" spans="1:5" x14ac:dyDescent="0.25">
      <c r="A129" t="s">
        <v>39</v>
      </c>
      <c r="B129">
        <v>1</v>
      </c>
      <c r="C129" t="s">
        <v>228</v>
      </c>
      <c r="D129">
        <v>0.46799880266189575</v>
      </c>
      <c r="E129">
        <v>4.8310036072507501E-4</v>
      </c>
    </row>
    <row r="130" spans="1:5" x14ac:dyDescent="0.25">
      <c r="A130" t="s">
        <v>39</v>
      </c>
      <c r="B130">
        <v>2</v>
      </c>
      <c r="C130" t="s">
        <v>228</v>
      </c>
      <c r="D130">
        <v>0.46715095639228821</v>
      </c>
      <c r="E130">
        <v>-8.7984686251729727E-4</v>
      </c>
    </row>
    <row r="131" spans="1:5" x14ac:dyDescent="0.25">
      <c r="A131" t="s">
        <v>39</v>
      </c>
      <c r="B131">
        <v>3</v>
      </c>
      <c r="C131" t="s">
        <v>228</v>
      </c>
      <c r="D131">
        <v>0.46892902255058289</v>
      </c>
      <c r="E131">
        <v>3.8311840035021305E-4</v>
      </c>
    </row>
    <row r="132" spans="1:5" x14ac:dyDescent="0.25">
      <c r="A132" t="s">
        <v>39</v>
      </c>
      <c r="B132">
        <v>4</v>
      </c>
      <c r="C132" t="s">
        <v>228</v>
      </c>
      <c r="D132">
        <v>0.46948468685150146</v>
      </c>
      <c r="E132">
        <v>4.2368174763396382E-4</v>
      </c>
    </row>
    <row r="133" spans="1:5" x14ac:dyDescent="0.25">
      <c r="A133" t="s">
        <v>39</v>
      </c>
      <c r="B133">
        <v>5</v>
      </c>
      <c r="C133" t="s">
        <v>228</v>
      </c>
      <c r="D133">
        <v>0.47040742635726929</v>
      </c>
      <c r="E133">
        <v>8.3132035797461867E-4</v>
      </c>
    </row>
    <row r="134" spans="1:5" x14ac:dyDescent="0.25">
      <c r="A134" t="s">
        <v>39</v>
      </c>
      <c r="B134">
        <v>6</v>
      </c>
      <c r="C134" t="s">
        <v>228</v>
      </c>
      <c r="D134">
        <v>0.47039830684661865</v>
      </c>
      <c r="E134">
        <v>3.0709989368915558E-4</v>
      </c>
    </row>
    <row r="135" spans="1:5" x14ac:dyDescent="0.25">
      <c r="A135" t="s">
        <v>39</v>
      </c>
      <c r="B135">
        <v>7</v>
      </c>
      <c r="C135" t="s">
        <v>228</v>
      </c>
      <c r="D135">
        <v>0.47100949287414551</v>
      </c>
      <c r="E135">
        <v>4.0318499668501318E-4</v>
      </c>
    </row>
    <row r="136" spans="1:5" x14ac:dyDescent="0.25">
      <c r="A136" t="s">
        <v>39</v>
      </c>
      <c r="B136">
        <v>8</v>
      </c>
      <c r="C136" t="s">
        <v>228</v>
      </c>
      <c r="D136">
        <v>0.47184056043624878</v>
      </c>
      <c r="E136">
        <v>7.1915163425728679E-4</v>
      </c>
    </row>
    <row r="137" spans="1:5" x14ac:dyDescent="0.25">
      <c r="A137" t="s">
        <v>39</v>
      </c>
      <c r="B137">
        <v>9</v>
      </c>
      <c r="C137" t="s">
        <v>228</v>
      </c>
      <c r="D137">
        <v>0.47192561626434326</v>
      </c>
      <c r="E137">
        <v>2.8910653782077134E-4</v>
      </c>
    </row>
    <row r="138" spans="1:5" x14ac:dyDescent="0.25">
      <c r="A138" t="s">
        <v>39</v>
      </c>
      <c r="B138">
        <v>10</v>
      </c>
      <c r="C138" t="s">
        <v>228</v>
      </c>
      <c r="D138">
        <v>0.4721950888633728</v>
      </c>
      <c r="E138">
        <v>4.3478194129420444E-5</v>
      </c>
    </row>
    <row r="139" spans="1:5" x14ac:dyDescent="0.25">
      <c r="A139" t="s">
        <v>39</v>
      </c>
      <c r="B139">
        <v>11</v>
      </c>
      <c r="C139" t="s">
        <v>228</v>
      </c>
      <c r="D139">
        <v>0.47272962331771851</v>
      </c>
      <c r="E139">
        <v>6.291172030614689E-5</v>
      </c>
    </row>
    <row r="140" spans="1:5" x14ac:dyDescent="0.25">
      <c r="A140" t="s">
        <v>39</v>
      </c>
      <c r="B140">
        <v>12</v>
      </c>
      <c r="C140" t="s">
        <v>228</v>
      </c>
      <c r="D140">
        <v>0.47258225083351135</v>
      </c>
      <c r="E140">
        <v>-5.9956172481179237E-4</v>
      </c>
    </row>
    <row r="141" spans="1:5" x14ac:dyDescent="0.25">
      <c r="A141" t="s">
        <v>39</v>
      </c>
      <c r="B141">
        <v>13</v>
      </c>
      <c r="C141" t="s">
        <v>228</v>
      </c>
      <c r="D141">
        <v>0.47327196598052979</v>
      </c>
      <c r="E141">
        <v>-4.2494747322052717E-4</v>
      </c>
    </row>
    <row r="142" spans="1:5" x14ac:dyDescent="0.25">
      <c r="A142" t="s">
        <v>39</v>
      </c>
      <c r="B142">
        <v>14</v>
      </c>
      <c r="C142" t="s">
        <v>228</v>
      </c>
      <c r="D142">
        <v>0.47389394044876099</v>
      </c>
      <c r="E142">
        <v>-3.1807392952032387E-4</v>
      </c>
    </row>
    <row r="143" spans="1:5" x14ac:dyDescent="0.25">
      <c r="A143" t="s">
        <v>39</v>
      </c>
      <c r="B143">
        <v>15</v>
      </c>
      <c r="C143" t="s">
        <v>228</v>
      </c>
      <c r="D143">
        <v>0.47385498881340027</v>
      </c>
      <c r="E143">
        <v>-8.7212648941203952E-4</v>
      </c>
    </row>
    <row r="144" spans="1:5" x14ac:dyDescent="0.25">
      <c r="A144" t="s">
        <v>39</v>
      </c>
      <c r="B144">
        <v>16</v>
      </c>
      <c r="C144" t="s">
        <v>228</v>
      </c>
      <c r="D144">
        <v>0.47475776076316833</v>
      </c>
      <c r="E144">
        <v>-4.8445549327880144E-4</v>
      </c>
    </row>
    <row r="145" spans="1:5" x14ac:dyDescent="0.25">
      <c r="A145" t="s">
        <v>39</v>
      </c>
      <c r="B145">
        <v>17</v>
      </c>
      <c r="C145" t="s">
        <v>228</v>
      </c>
      <c r="D145">
        <v>0.47497102618217468</v>
      </c>
      <c r="E145">
        <v>-7.862909696996212E-4</v>
      </c>
    </row>
    <row r="146" spans="1:5" x14ac:dyDescent="0.25">
      <c r="A146" t="s">
        <v>39</v>
      </c>
      <c r="B146">
        <v>18</v>
      </c>
      <c r="C146" t="s">
        <v>228</v>
      </c>
      <c r="D146">
        <v>0.47544166445732117</v>
      </c>
      <c r="E146">
        <v>-8.3075364818796515E-4</v>
      </c>
    </row>
    <row r="147" spans="1:5" x14ac:dyDescent="0.25">
      <c r="A147" t="s">
        <v>39</v>
      </c>
      <c r="B147">
        <v>19</v>
      </c>
      <c r="C147" t="s">
        <v>228</v>
      </c>
      <c r="D147">
        <v>0.47561782598495483</v>
      </c>
      <c r="E147">
        <v>-1.1696930741891265E-3</v>
      </c>
    </row>
    <row r="148" spans="1:5" x14ac:dyDescent="0.25">
      <c r="A148" t="s">
        <v>39</v>
      </c>
      <c r="B148">
        <v>20</v>
      </c>
      <c r="C148" t="s">
        <v>228</v>
      </c>
      <c r="D148">
        <v>0.47621029615402222</v>
      </c>
      <c r="E148">
        <v>-1.0923238005489111E-3</v>
      </c>
    </row>
    <row r="149" spans="1:5" x14ac:dyDescent="0.25">
      <c r="A149" t="s">
        <v>39</v>
      </c>
      <c r="B149">
        <v>21</v>
      </c>
      <c r="C149" t="s">
        <v>228</v>
      </c>
      <c r="D149">
        <v>0.47682738304138184</v>
      </c>
      <c r="E149">
        <v>-9.9033780861645937E-4</v>
      </c>
    </row>
    <row r="150" spans="1:5" x14ac:dyDescent="0.25">
      <c r="A150" t="s">
        <v>39</v>
      </c>
      <c r="B150">
        <v>22</v>
      </c>
      <c r="C150" t="s">
        <v>228</v>
      </c>
      <c r="D150">
        <v>0.47764447331428528</v>
      </c>
      <c r="E150">
        <v>-6.8834848934784532E-4</v>
      </c>
    </row>
    <row r="151" spans="1:5" x14ac:dyDescent="0.25">
      <c r="A151" t="s">
        <v>39</v>
      </c>
      <c r="B151">
        <v>23</v>
      </c>
      <c r="C151" t="s">
        <v>228</v>
      </c>
      <c r="D151">
        <v>0.47820800542831421</v>
      </c>
      <c r="E151">
        <v>-6.3991732895374298E-4</v>
      </c>
    </row>
    <row r="152" spans="1:5" x14ac:dyDescent="0.25">
      <c r="A152" t="s">
        <v>39</v>
      </c>
      <c r="B152">
        <v>24</v>
      </c>
      <c r="C152" t="s">
        <v>228</v>
      </c>
      <c r="D152">
        <v>0.47943934798240662</v>
      </c>
      <c r="E152">
        <v>7.6324293331708759E-5</v>
      </c>
    </row>
    <row r="153" spans="1:5" x14ac:dyDescent="0.25">
      <c r="A153" t="s">
        <v>39</v>
      </c>
      <c r="B153">
        <v>25</v>
      </c>
      <c r="C153" t="s">
        <v>228</v>
      </c>
      <c r="D153">
        <v>0.48109593987464905</v>
      </c>
      <c r="E153">
        <v>1.2178152101114392E-3</v>
      </c>
    </row>
    <row r="154" spans="1:5" x14ac:dyDescent="0.25">
      <c r="A154" t="s">
        <v>39</v>
      </c>
      <c r="B154">
        <v>26</v>
      </c>
      <c r="C154" t="s">
        <v>228</v>
      </c>
      <c r="D154">
        <v>0.48453286290168762</v>
      </c>
      <c r="E154">
        <v>4.1396375745534897E-3</v>
      </c>
    </row>
    <row r="155" spans="1:5" x14ac:dyDescent="0.25">
      <c r="A155" t="s">
        <v>39</v>
      </c>
      <c r="B155">
        <v>27</v>
      </c>
      <c r="C155" t="s">
        <v>228</v>
      </c>
      <c r="D155">
        <v>0.49019870162010193</v>
      </c>
      <c r="E155">
        <v>9.2903748154640198E-3</v>
      </c>
    </row>
    <row r="156" spans="1:5" x14ac:dyDescent="0.25">
      <c r="A156" t="s">
        <v>39</v>
      </c>
      <c r="B156">
        <v>28</v>
      </c>
      <c r="C156" t="s">
        <v>228</v>
      </c>
      <c r="D156">
        <v>0.50029194355010986</v>
      </c>
      <c r="E156">
        <v>1.8868515267968178E-2</v>
      </c>
    </row>
    <row r="157" spans="1:5" x14ac:dyDescent="0.25">
      <c r="A157" t="s">
        <v>39</v>
      </c>
      <c r="B157">
        <v>29</v>
      </c>
      <c r="C157" t="s">
        <v>228</v>
      </c>
      <c r="D157">
        <v>0.51485484838485718</v>
      </c>
      <c r="E157">
        <v>3.2916318625211716E-2</v>
      </c>
    </row>
    <row r="158" spans="1:5" x14ac:dyDescent="0.25">
      <c r="A158" t="s">
        <v>39</v>
      </c>
      <c r="B158">
        <v>30</v>
      </c>
      <c r="C158" t="s">
        <v>228</v>
      </c>
      <c r="D158">
        <v>0.53658360242843628</v>
      </c>
      <c r="E158">
        <v>5.412997305393219E-2</v>
      </c>
    </row>
    <row r="159" spans="1:5" x14ac:dyDescent="0.25">
      <c r="A159" t="s">
        <v>39</v>
      </c>
      <c r="B159">
        <v>31</v>
      </c>
      <c r="C159" t="s">
        <v>228</v>
      </c>
      <c r="D159">
        <v>0.56232428550720215</v>
      </c>
      <c r="E159">
        <v>7.9355552792549133E-2</v>
      </c>
    </row>
    <row r="160" spans="1:5" x14ac:dyDescent="0.25">
      <c r="A160" t="s">
        <v>39</v>
      </c>
      <c r="B160">
        <v>32</v>
      </c>
      <c r="C160" t="s">
        <v>228</v>
      </c>
      <c r="D160">
        <v>0.59269899129867554</v>
      </c>
      <c r="E160">
        <v>0.10921516269445419</v>
      </c>
    </row>
    <row r="161" spans="1:5" x14ac:dyDescent="0.25">
      <c r="A161" t="s">
        <v>39</v>
      </c>
      <c r="B161">
        <v>33</v>
      </c>
      <c r="C161" t="s">
        <v>228</v>
      </c>
      <c r="D161">
        <v>0.62487077713012695</v>
      </c>
      <c r="E161">
        <v>0.14087183773517609</v>
      </c>
    </row>
    <row r="162" spans="1:5" x14ac:dyDescent="0.25">
      <c r="A162" t="s">
        <v>39</v>
      </c>
      <c r="B162">
        <v>34</v>
      </c>
      <c r="C162" t="s">
        <v>228</v>
      </c>
      <c r="D162">
        <v>0.659751296043396</v>
      </c>
      <c r="E162">
        <v>0.1752372682094574</v>
      </c>
    </row>
    <row r="163" spans="1:5" x14ac:dyDescent="0.25">
      <c r="A163" t="s">
        <v>39</v>
      </c>
      <c r="B163">
        <v>35</v>
      </c>
      <c r="C163" t="s">
        <v>228</v>
      </c>
      <c r="D163">
        <v>0.69508659839630127</v>
      </c>
      <c r="E163">
        <v>0.21005746722221375</v>
      </c>
    </row>
    <row r="164" spans="1:5" x14ac:dyDescent="0.25">
      <c r="A164" t="s">
        <v>39</v>
      </c>
      <c r="B164">
        <v>36</v>
      </c>
      <c r="C164" t="s">
        <v>228</v>
      </c>
      <c r="D164">
        <v>0.73131084442138672</v>
      </c>
      <c r="E164">
        <v>0.24576660990715027</v>
      </c>
    </row>
    <row r="165" spans="1:5" x14ac:dyDescent="0.25">
      <c r="A165" t="s">
        <v>39</v>
      </c>
      <c r="B165">
        <v>37</v>
      </c>
      <c r="C165" t="s">
        <v>228</v>
      </c>
      <c r="D165">
        <v>0.76932108402252197</v>
      </c>
      <c r="E165">
        <v>0.2832617461681366</v>
      </c>
    </row>
    <row r="166" spans="1:5" x14ac:dyDescent="0.25">
      <c r="A166" t="s">
        <v>39</v>
      </c>
      <c r="B166">
        <v>38</v>
      </c>
      <c r="C166" t="s">
        <v>228</v>
      </c>
      <c r="D166">
        <v>0.80566471815109253</v>
      </c>
      <c r="E166">
        <v>0.31909027695655823</v>
      </c>
    </row>
    <row r="167" spans="1:5" x14ac:dyDescent="0.25">
      <c r="A167" t="s">
        <v>39</v>
      </c>
      <c r="B167">
        <v>39</v>
      </c>
      <c r="C167" t="s">
        <v>228</v>
      </c>
      <c r="D167">
        <v>0.84268075227737427</v>
      </c>
      <c r="E167">
        <v>0.35559120774269104</v>
      </c>
    </row>
    <row r="168" spans="1:5" x14ac:dyDescent="0.25">
      <c r="A168" t="s">
        <v>39</v>
      </c>
      <c r="B168">
        <v>40</v>
      </c>
      <c r="C168" t="s">
        <v>228</v>
      </c>
      <c r="D168">
        <v>0.87963587045669556</v>
      </c>
      <c r="E168">
        <v>0.3920312225818634</v>
      </c>
    </row>
    <row r="169" spans="1:5" x14ac:dyDescent="0.25">
      <c r="A169" t="s">
        <v>43</v>
      </c>
      <c r="B169">
        <v>1</v>
      </c>
      <c r="C169" t="s">
        <v>227</v>
      </c>
      <c r="D169">
        <v>0.31273967027664185</v>
      </c>
      <c r="E169">
        <v>-2.8550736606121063E-3</v>
      </c>
    </row>
    <row r="170" spans="1:5" x14ac:dyDescent="0.25">
      <c r="A170" t="s">
        <v>43</v>
      </c>
      <c r="B170">
        <v>2</v>
      </c>
      <c r="C170" t="s">
        <v>227</v>
      </c>
      <c r="D170">
        <v>0.3147348165512085</v>
      </c>
      <c r="E170">
        <v>-1.5583670465275645E-3</v>
      </c>
    </row>
    <row r="171" spans="1:5" x14ac:dyDescent="0.25">
      <c r="A171" t="s">
        <v>43</v>
      </c>
      <c r="B171">
        <v>3</v>
      </c>
      <c r="C171" t="s">
        <v>227</v>
      </c>
      <c r="D171">
        <v>0.31633210182189941</v>
      </c>
      <c r="E171">
        <v>-6.5952149452641606E-4</v>
      </c>
    </row>
    <row r="172" spans="1:5" x14ac:dyDescent="0.25">
      <c r="A172" t="s">
        <v>43</v>
      </c>
      <c r="B172">
        <v>4</v>
      </c>
      <c r="C172" t="s">
        <v>227</v>
      </c>
      <c r="D172">
        <v>0.31788080930709839</v>
      </c>
      <c r="E172">
        <v>1.9074628653470427E-4</v>
      </c>
    </row>
    <row r="173" spans="1:5" x14ac:dyDescent="0.25">
      <c r="A173" t="s">
        <v>43</v>
      </c>
      <c r="B173">
        <v>5</v>
      </c>
      <c r="C173" t="s">
        <v>227</v>
      </c>
      <c r="D173">
        <v>0.31955835223197937</v>
      </c>
      <c r="E173">
        <v>1.1698495363816619E-3</v>
      </c>
    </row>
    <row r="174" spans="1:5" x14ac:dyDescent="0.25">
      <c r="A174" t="s">
        <v>43</v>
      </c>
      <c r="B174">
        <v>6</v>
      </c>
      <c r="C174" t="s">
        <v>227</v>
      </c>
      <c r="D174">
        <v>0.31994089484214783</v>
      </c>
      <c r="E174">
        <v>8.5395242786034942E-4</v>
      </c>
    </row>
    <row r="175" spans="1:5" x14ac:dyDescent="0.25">
      <c r="A175" t="s">
        <v>43</v>
      </c>
      <c r="B175">
        <v>7</v>
      </c>
      <c r="C175" t="s">
        <v>227</v>
      </c>
      <c r="D175">
        <v>0.32030785083770752</v>
      </c>
      <c r="E175">
        <v>5.2246876293793321E-4</v>
      </c>
    </row>
    <row r="176" spans="1:5" x14ac:dyDescent="0.25">
      <c r="A176" t="s">
        <v>43</v>
      </c>
      <c r="B176">
        <v>8</v>
      </c>
      <c r="C176" t="s">
        <v>227</v>
      </c>
      <c r="D176">
        <v>0.32114604115486145</v>
      </c>
      <c r="E176">
        <v>6.6221936140209436E-4</v>
      </c>
    </row>
    <row r="177" spans="1:5" x14ac:dyDescent="0.25">
      <c r="A177" t="s">
        <v>43</v>
      </c>
      <c r="B177">
        <v>9</v>
      </c>
      <c r="C177" t="s">
        <v>227</v>
      </c>
      <c r="D177">
        <v>0.3215261697769165</v>
      </c>
      <c r="E177">
        <v>3.4390832297503948E-4</v>
      </c>
    </row>
    <row r="178" spans="1:5" x14ac:dyDescent="0.25">
      <c r="A178" t="s">
        <v>43</v>
      </c>
      <c r="B178">
        <v>10</v>
      </c>
      <c r="C178" t="s">
        <v>227</v>
      </c>
      <c r="D178">
        <v>0.32204794883728027</v>
      </c>
      <c r="E178">
        <v>1.6724769375286996E-4</v>
      </c>
    </row>
    <row r="179" spans="1:5" x14ac:dyDescent="0.25">
      <c r="A179" t="s">
        <v>43</v>
      </c>
      <c r="B179">
        <v>11</v>
      </c>
      <c r="C179" t="s">
        <v>227</v>
      </c>
      <c r="D179">
        <v>0.32267284393310547</v>
      </c>
      <c r="E179">
        <v>9.3703092716168612E-5</v>
      </c>
    </row>
    <row r="180" spans="1:5" x14ac:dyDescent="0.25">
      <c r="A180" t="s">
        <v>43</v>
      </c>
      <c r="B180">
        <v>12</v>
      </c>
      <c r="C180" t="s">
        <v>227</v>
      </c>
      <c r="D180">
        <v>0.32304736971855164</v>
      </c>
      <c r="E180">
        <v>-2.3021080414764583E-4</v>
      </c>
    </row>
    <row r="181" spans="1:5" x14ac:dyDescent="0.25">
      <c r="A181" t="s">
        <v>43</v>
      </c>
      <c r="B181">
        <v>13</v>
      </c>
      <c r="C181" t="s">
        <v>227</v>
      </c>
      <c r="D181">
        <v>0.32348084449768066</v>
      </c>
      <c r="E181">
        <v>-4.9517571460455656E-4</v>
      </c>
    </row>
    <row r="182" spans="1:5" x14ac:dyDescent="0.25">
      <c r="A182" t="s">
        <v>43</v>
      </c>
      <c r="B182">
        <v>14</v>
      </c>
      <c r="C182" t="s">
        <v>227</v>
      </c>
      <c r="D182">
        <v>0.32476493716239929</v>
      </c>
      <c r="E182">
        <v>9.0477260528132319E-5</v>
      </c>
    </row>
    <row r="183" spans="1:5" x14ac:dyDescent="0.25">
      <c r="A183" t="s">
        <v>43</v>
      </c>
      <c r="B183">
        <v>15</v>
      </c>
      <c r="C183" t="s">
        <v>227</v>
      </c>
      <c r="D183">
        <v>0.32447993755340576</v>
      </c>
      <c r="E183">
        <v>-8.92962038051337E-4</v>
      </c>
    </row>
    <row r="184" spans="1:5" x14ac:dyDescent="0.25">
      <c r="A184" t="s">
        <v>43</v>
      </c>
      <c r="B184">
        <v>16</v>
      </c>
      <c r="C184" t="s">
        <v>227</v>
      </c>
      <c r="D184">
        <v>0.32557657361030579</v>
      </c>
      <c r="E184">
        <v>-4.9476564163342118E-4</v>
      </c>
    </row>
    <row r="185" spans="1:5" x14ac:dyDescent="0.25">
      <c r="A185" t="s">
        <v>43</v>
      </c>
      <c r="B185">
        <v>17</v>
      </c>
      <c r="C185" t="s">
        <v>227</v>
      </c>
      <c r="D185">
        <v>0.32601639628410339</v>
      </c>
      <c r="E185">
        <v>-7.5338268652558327E-4</v>
      </c>
    </row>
    <row r="186" spans="1:5" x14ac:dyDescent="0.25">
      <c r="A186" t="s">
        <v>43</v>
      </c>
      <c r="B186">
        <v>18</v>
      </c>
      <c r="C186" t="s">
        <v>227</v>
      </c>
      <c r="D186">
        <v>0.32622084021568298</v>
      </c>
      <c r="E186">
        <v>-1.247378415428102E-3</v>
      </c>
    </row>
    <row r="187" spans="1:5" x14ac:dyDescent="0.25">
      <c r="A187" t="s">
        <v>43</v>
      </c>
      <c r="B187">
        <v>19</v>
      </c>
      <c r="C187" t="s">
        <v>227</v>
      </c>
      <c r="D187">
        <v>0.32646864652633667</v>
      </c>
      <c r="E187">
        <v>-1.6980117652565241E-3</v>
      </c>
    </row>
    <row r="188" spans="1:5" x14ac:dyDescent="0.25">
      <c r="A188" t="s">
        <v>43</v>
      </c>
      <c r="B188">
        <v>20</v>
      </c>
      <c r="C188" t="s">
        <v>227</v>
      </c>
      <c r="D188">
        <v>0.32770639657974243</v>
      </c>
      <c r="E188">
        <v>-1.1587014887481928E-3</v>
      </c>
    </row>
    <row r="189" spans="1:5" x14ac:dyDescent="0.25">
      <c r="A189" t="s">
        <v>43</v>
      </c>
      <c r="B189">
        <v>21</v>
      </c>
      <c r="C189" t="s">
        <v>227</v>
      </c>
      <c r="D189">
        <v>0.32834455370903015</v>
      </c>
      <c r="E189">
        <v>-1.2189840199425817E-3</v>
      </c>
    </row>
    <row r="190" spans="1:5" x14ac:dyDescent="0.25">
      <c r="A190" t="s">
        <v>43</v>
      </c>
      <c r="B190">
        <v>22</v>
      </c>
      <c r="C190" t="s">
        <v>227</v>
      </c>
      <c r="D190">
        <v>0.32934725284576416</v>
      </c>
      <c r="E190">
        <v>-9.1472454369068146E-4</v>
      </c>
    </row>
    <row r="191" spans="1:5" x14ac:dyDescent="0.25">
      <c r="A191" t="s">
        <v>43</v>
      </c>
      <c r="B191">
        <v>23</v>
      </c>
      <c r="C191" t="s">
        <v>227</v>
      </c>
      <c r="D191">
        <v>0.33048984408378601</v>
      </c>
      <c r="E191">
        <v>-4.7057302435860038E-4</v>
      </c>
    </row>
    <row r="192" spans="1:5" x14ac:dyDescent="0.25">
      <c r="A192" t="s">
        <v>43</v>
      </c>
      <c r="B192">
        <v>24</v>
      </c>
      <c r="C192" t="s">
        <v>227</v>
      </c>
      <c r="D192">
        <v>0.33317896723747253</v>
      </c>
      <c r="E192">
        <v>1.5201104106381536E-3</v>
      </c>
    </row>
    <row r="193" spans="1:5" x14ac:dyDescent="0.25">
      <c r="A193" t="s">
        <v>43</v>
      </c>
      <c r="B193">
        <v>25</v>
      </c>
      <c r="C193" t="s">
        <v>227</v>
      </c>
      <c r="D193">
        <v>0.33697700500488281</v>
      </c>
      <c r="E193">
        <v>4.6197087503969669E-3</v>
      </c>
    </row>
    <row r="194" spans="1:5" x14ac:dyDescent="0.25">
      <c r="A194" t="s">
        <v>43</v>
      </c>
      <c r="B194">
        <v>26</v>
      </c>
      <c r="C194" t="s">
        <v>227</v>
      </c>
      <c r="D194">
        <v>0.34435972571372986</v>
      </c>
      <c r="E194">
        <v>1.1303989216685295E-2</v>
      </c>
    </row>
    <row r="195" spans="1:5" x14ac:dyDescent="0.25">
      <c r="A195" t="s">
        <v>43</v>
      </c>
      <c r="B195">
        <v>27</v>
      </c>
      <c r="C195" t="s">
        <v>227</v>
      </c>
      <c r="D195">
        <v>0.35773786902427673</v>
      </c>
      <c r="E195">
        <v>2.398369275033474E-2</v>
      </c>
    </row>
    <row r="196" spans="1:5" x14ac:dyDescent="0.25">
      <c r="A196" t="s">
        <v>43</v>
      </c>
      <c r="B196">
        <v>28</v>
      </c>
      <c r="C196" t="s">
        <v>227</v>
      </c>
      <c r="D196">
        <v>0.38177406787872314</v>
      </c>
      <c r="E196">
        <v>4.732145369052887E-2</v>
      </c>
    </row>
    <row r="197" spans="1:5" x14ac:dyDescent="0.25">
      <c r="A197" t="s">
        <v>43</v>
      </c>
      <c r="B197">
        <v>29</v>
      </c>
      <c r="C197" t="s">
        <v>227</v>
      </c>
      <c r="D197">
        <v>0.42070198059082031</v>
      </c>
      <c r="E197">
        <v>8.5550926625728607E-2</v>
      </c>
    </row>
    <row r="198" spans="1:5" x14ac:dyDescent="0.25">
      <c r="A198" t="s">
        <v>43</v>
      </c>
      <c r="B198">
        <v>30</v>
      </c>
      <c r="C198" t="s">
        <v>227</v>
      </c>
      <c r="D198">
        <v>0.4777870774269104</v>
      </c>
      <c r="E198">
        <v>0.14193758368492126</v>
      </c>
    </row>
    <row r="199" spans="1:5" x14ac:dyDescent="0.25">
      <c r="A199" t="s">
        <v>43</v>
      </c>
      <c r="B199">
        <v>31</v>
      </c>
      <c r="C199" t="s">
        <v>227</v>
      </c>
      <c r="D199">
        <v>0.55077695846557617</v>
      </c>
      <c r="E199">
        <v>0.21422901749610901</v>
      </c>
    </row>
    <row r="200" spans="1:5" x14ac:dyDescent="0.25">
      <c r="A200" t="s">
        <v>43</v>
      </c>
      <c r="B200">
        <v>32</v>
      </c>
      <c r="C200" t="s">
        <v>227</v>
      </c>
      <c r="D200">
        <v>0.63445955514907837</v>
      </c>
      <c r="E200">
        <v>0.29721316695213318</v>
      </c>
    </row>
    <row r="201" spans="1:5" x14ac:dyDescent="0.25">
      <c r="A201" t="s">
        <v>43</v>
      </c>
      <c r="B201">
        <v>33</v>
      </c>
      <c r="C201" t="s">
        <v>227</v>
      </c>
      <c r="D201">
        <v>0.72331756353378296</v>
      </c>
      <c r="E201">
        <v>0.38537275791168213</v>
      </c>
    </row>
    <row r="202" spans="1:5" x14ac:dyDescent="0.25">
      <c r="A202" t="s">
        <v>43</v>
      </c>
      <c r="B202">
        <v>34</v>
      </c>
      <c r="C202" t="s">
        <v>227</v>
      </c>
      <c r="D202">
        <v>0.81381630897521973</v>
      </c>
      <c r="E202">
        <v>0.47517305612564087</v>
      </c>
    </row>
    <row r="203" spans="1:5" x14ac:dyDescent="0.25">
      <c r="A203" t="s">
        <v>43</v>
      </c>
      <c r="B203">
        <v>35</v>
      </c>
      <c r="C203" t="s">
        <v>227</v>
      </c>
      <c r="D203">
        <v>0.90865844488143921</v>
      </c>
      <c r="E203">
        <v>0.56931674480438232</v>
      </c>
    </row>
    <row r="204" spans="1:5" x14ac:dyDescent="0.25">
      <c r="A204" t="s">
        <v>43</v>
      </c>
      <c r="B204">
        <v>36</v>
      </c>
      <c r="C204" t="s">
        <v>227</v>
      </c>
      <c r="D204">
        <v>0.9989922046661377</v>
      </c>
      <c r="E204">
        <v>0.65895205736160278</v>
      </c>
    </row>
    <row r="205" spans="1:5" x14ac:dyDescent="0.25">
      <c r="A205" t="s">
        <v>43</v>
      </c>
      <c r="B205">
        <v>37</v>
      </c>
      <c r="C205" t="s">
        <v>227</v>
      </c>
      <c r="D205">
        <v>1.089253306388855</v>
      </c>
      <c r="E205">
        <v>0.74851471185684204</v>
      </c>
    </row>
    <row r="206" spans="1:5" x14ac:dyDescent="0.25">
      <c r="A206" t="s">
        <v>43</v>
      </c>
      <c r="B206">
        <v>38</v>
      </c>
      <c r="C206" t="s">
        <v>227</v>
      </c>
      <c r="D206">
        <v>1.1773401498794556</v>
      </c>
      <c r="E206">
        <v>0.8359031081199646</v>
      </c>
    </row>
    <row r="207" spans="1:5" x14ac:dyDescent="0.25">
      <c r="A207" t="s">
        <v>43</v>
      </c>
      <c r="B207">
        <v>39</v>
      </c>
      <c r="C207" t="s">
        <v>227</v>
      </c>
      <c r="D207">
        <v>1.2619585990905762</v>
      </c>
      <c r="E207">
        <v>0.91982316970825195</v>
      </c>
    </row>
    <row r="208" spans="1:5" x14ac:dyDescent="0.25">
      <c r="A208" t="s">
        <v>43</v>
      </c>
      <c r="B208">
        <v>40</v>
      </c>
      <c r="C208" t="s">
        <v>227</v>
      </c>
      <c r="D208">
        <v>1.3444375991821289</v>
      </c>
      <c r="E208">
        <v>1.0016037225723267</v>
      </c>
    </row>
    <row r="209" spans="1:5" x14ac:dyDescent="0.25">
      <c r="A209" t="s">
        <v>43</v>
      </c>
      <c r="B209">
        <v>1</v>
      </c>
      <c r="C209" t="s">
        <v>228</v>
      </c>
      <c r="D209">
        <v>0.54280918836593628</v>
      </c>
      <c r="E209">
        <v>3.3004517899826169E-4</v>
      </c>
    </row>
    <row r="210" spans="1:5" x14ac:dyDescent="0.25">
      <c r="A210" t="s">
        <v>43</v>
      </c>
      <c r="B210">
        <v>2</v>
      </c>
      <c r="C210" t="s">
        <v>228</v>
      </c>
      <c r="D210">
        <v>0.54184794425964355</v>
      </c>
      <c r="E210">
        <v>-1.1704200878739357E-3</v>
      </c>
    </row>
    <row r="211" spans="1:5" x14ac:dyDescent="0.25">
      <c r="A211" t="s">
        <v>43</v>
      </c>
      <c r="B211">
        <v>3</v>
      </c>
      <c r="C211" t="s">
        <v>228</v>
      </c>
      <c r="D211">
        <v>0.54380702972412109</v>
      </c>
      <c r="E211">
        <v>2.4944412871263921E-4</v>
      </c>
    </row>
    <row r="212" spans="1:5" x14ac:dyDescent="0.25">
      <c r="A212" t="s">
        <v>43</v>
      </c>
      <c r="B212">
        <v>4</v>
      </c>
      <c r="C212" t="s">
        <v>228</v>
      </c>
      <c r="D212">
        <v>0.54449045658111572</v>
      </c>
      <c r="E212">
        <v>3.9364979602396488E-4</v>
      </c>
    </row>
    <row r="213" spans="1:5" x14ac:dyDescent="0.25">
      <c r="A213" t="s">
        <v>43</v>
      </c>
      <c r="B213">
        <v>5</v>
      </c>
      <c r="C213" t="s">
        <v>228</v>
      </c>
      <c r="D213">
        <v>0.54611033201217651</v>
      </c>
      <c r="E213">
        <v>1.4743040082976222E-3</v>
      </c>
    </row>
    <row r="214" spans="1:5" x14ac:dyDescent="0.25">
      <c r="A214" t="s">
        <v>43</v>
      </c>
      <c r="B214">
        <v>6</v>
      </c>
      <c r="C214" t="s">
        <v>228</v>
      </c>
      <c r="D214">
        <v>0.54695314168930054</v>
      </c>
      <c r="E214">
        <v>1.7778925830498338E-3</v>
      </c>
    </row>
    <row r="215" spans="1:5" x14ac:dyDescent="0.25">
      <c r="A215" t="s">
        <v>43</v>
      </c>
      <c r="B215">
        <v>7</v>
      </c>
      <c r="C215" t="s">
        <v>228</v>
      </c>
      <c r="D215">
        <v>0.5459938645362854</v>
      </c>
      <c r="E215">
        <v>2.7939418214373291E-4</v>
      </c>
    </row>
    <row r="216" spans="1:5" x14ac:dyDescent="0.25">
      <c r="A216" t="s">
        <v>43</v>
      </c>
      <c r="B216">
        <v>8</v>
      </c>
      <c r="C216" t="s">
        <v>228</v>
      </c>
      <c r="D216">
        <v>0.54628461599349976</v>
      </c>
      <c r="E216">
        <v>3.092444603680633E-5</v>
      </c>
    </row>
    <row r="217" spans="1:5" x14ac:dyDescent="0.25">
      <c r="A217" t="s">
        <v>43</v>
      </c>
      <c r="B217">
        <v>9</v>
      </c>
      <c r="C217" t="s">
        <v>228</v>
      </c>
      <c r="D217">
        <v>0.54654419422149658</v>
      </c>
      <c r="E217">
        <v>-2.4871851201169193E-4</v>
      </c>
    </row>
    <row r="218" spans="1:5" x14ac:dyDescent="0.25">
      <c r="A218" t="s">
        <v>43</v>
      </c>
      <c r="B218">
        <v>10</v>
      </c>
      <c r="C218" t="s">
        <v>228</v>
      </c>
      <c r="D218">
        <v>0.54730314016342163</v>
      </c>
      <c r="E218">
        <v>-2.8993772502872162E-5</v>
      </c>
    </row>
    <row r="219" spans="1:5" x14ac:dyDescent="0.25">
      <c r="A219" t="s">
        <v>43</v>
      </c>
      <c r="B219">
        <v>11</v>
      </c>
      <c r="C219" t="s">
        <v>228</v>
      </c>
      <c r="D219">
        <v>0.54693657159805298</v>
      </c>
      <c r="E219">
        <v>-9.3478354392573237E-4</v>
      </c>
    </row>
    <row r="220" spans="1:5" x14ac:dyDescent="0.25">
      <c r="A220" t="s">
        <v>43</v>
      </c>
      <c r="B220">
        <v>12</v>
      </c>
      <c r="C220" t="s">
        <v>228</v>
      </c>
      <c r="D220">
        <v>0.5484279990196228</v>
      </c>
      <c r="E220">
        <v>1.7422697055735625E-5</v>
      </c>
    </row>
    <row r="221" spans="1:5" x14ac:dyDescent="0.25">
      <c r="A221" t="s">
        <v>43</v>
      </c>
      <c r="B221">
        <v>13</v>
      </c>
      <c r="C221" t="s">
        <v>228</v>
      </c>
      <c r="D221">
        <v>0.54804956912994385</v>
      </c>
      <c r="E221">
        <v>-9.0022839140146971E-4</v>
      </c>
    </row>
    <row r="222" spans="1:5" x14ac:dyDescent="0.25">
      <c r="A222" t="s">
        <v>43</v>
      </c>
      <c r="B222">
        <v>14</v>
      </c>
      <c r="C222" t="s">
        <v>228</v>
      </c>
      <c r="D222">
        <v>0.54897737503051758</v>
      </c>
      <c r="E222">
        <v>-5.1164365140721202E-4</v>
      </c>
    </row>
    <row r="223" spans="1:5" x14ac:dyDescent="0.25">
      <c r="A223" t="s">
        <v>43</v>
      </c>
      <c r="B223">
        <v>15</v>
      </c>
      <c r="C223" t="s">
        <v>228</v>
      </c>
      <c r="D223">
        <v>0.54891985654830933</v>
      </c>
      <c r="E223">
        <v>-1.1083834106102586E-3</v>
      </c>
    </row>
    <row r="224" spans="1:5" x14ac:dyDescent="0.25">
      <c r="A224" t="s">
        <v>43</v>
      </c>
      <c r="B224">
        <v>16</v>
      </c>
      <c r="C224" t="s">
        <v>228</v>
      </c>
      <c r="D224">
        <v>0.55019479990005493</v>
      </c>
      <c r="E224">
        <v>-3.7266119034029543E-4</v>
      </c>
    </row>
    <row r="225" spans="1:5" x14ac:dyDescent="0.25">
      <c r="A225" t="s">
        <v>43</v>
      </c>
      <c r="B225">
        <v>17</v>
      </c>
      <c r="C225" t="s">
        <v>228</v>
      </c>
      <c r="D225">
        <v>0.54949855804443359</v>
      </c>
      <c r="E225">
        <v>-1.6081242356449366E-3</v>
      </c>
    </row>
    <row r="226" spans="1:5" x14ac:dyDescent="0.25">
      <c r="A226" t="s">
        <v>43</v>
      </c>
      <c r="B226">
        <v>18</v>
      </c>
      <c r="C226" t="s">
        <v>228</v>
      </c>
      <c r="D226">
        <v>0.55047082901000977</v>
      </c>
      <c r="E226">
        <v>-1.1750744888558984E-3</v>
      </c>
    </row>
    <row r="227" spans="1:5" x14ac:dyDescent="0.25">
      <c r="A227" t="s">
        <v>43</v>
      </c>
      <c r="B227">
        <v>19</v>
      </c>
      <c r="C227" t="s">
        <v>228</v>
      </c>
      <c r="D227">
        <v>0.55175668001174927</v>
      </c>
      <c r="E227">
        <v>-4.2844467679969966E-4</v>
      </c>
    </row>
    <row r="228" spans="1:5" x14ac:dyDescent="0.25">
      <c r="A228" t="s">
        <v>43</v>
      </c>
      <c r="B228">
        <v>20</v>
      </c>
      <c r="C228" t="s">
        <v>228</v>
      </c>
      <c r="D228">
        <v>0.55130010843276978</v>
      </c>
      <c r="E228">
        <v>-1.4242373872548342E-3</v>
      </c>
    </row>
    <row r="229" spans="1:5" x14ac:dyDescent="0.25">
      <c r="A229" t="s">
        <v>43</v>
      </c>
      <c r="B229">
        <v>21</v>
      </c>
      <c r="C229" t="s">
        <v>228</v>
      </c>
      <c r="D229">
        <v>0.55176824331283569</v>
      </c>
      <c r="E229">
        <v>-1.4953237259760499E-3</v>
      </c>
    </row>
    <row r="230" spans="1:5" x14ac:dyDescent="0.25">
      <c r="A230" t="s">
        <v>43</v>
      </c>
      <c r="B230">
        <v>22</v>
      </c>
      <c r="C230" t="s">
        <v>228</v>
      </c>
      <c r="D230">
        <v>0.55384105443954468</v>
      </c>
      <c r="E230">
        <v>3.8266181945800781E-5</v>
      </c>
    </row>
    <row r="231" spans="1:5" x14ac:dyDescent="0.25">
      <c r="A231" t="s">
        <v>43</v>
      </c>
      <c r="B231">
        <v>23</v>
      </c>
      <c r="C231" t="s">
        <v>228</v>
      </c>
      <c r="D231">
        <v>0.55481302738189697</v>
      </c>
      <c r="E231">
        <v>4.7101793461479247E-4</v>
      </c>
    </row>
    <row r="232" spans="1:5" x14ac:dyDescent="0.25">
      <c r="A232" t="s">
        <v>43</v>
      </c>
      <c r="B232">
        <v>24</v>
      </c>
      <c r="C232" t="s">
        <v>228</v>
      </c>
      <c r="D232">
        <v>0.55615627765655518</v>
      </c>
      <c r="E232">
        <v>1.2750469613820314E-3</v>
      </c>
    </row>
    <row r="233" spans="1:5" x14ac:dyDescent="0.25">
      <c r="A233" t="s">
        <v>43</v>
      </c>
      <c r="B233">
        <v>25</v>
      </c>
      <c r="C233" t="s">
        <v>228</v>
      </c>
      <c r="D233">
        <v>0.55964970588684082</v>
      </c>
      <c r="E233">
        <v>4.2292540892958641E-3</v>
      </c>
    </row>
    <row r="234" spans="1:5" x14ac:dyDescent="0.25">
      <c r="A234" t="s">
        <v>43</v>
      </c>
      <c r="B234">
        <v>26</v>
      </c>
      <c r="C234" t="s">
        <v>228</v>
      </c>
      <c r="D234">
        <v>0.56501054763793945</v>
      </c>
      <c r="E234">
        <v>9.0508749708533287E-3</v>
      </c>
    </row>
    <row r="235" spans="1:5" x14ac:dyDescent="0.25">
      <c r="A235" t="s">
        <v>43</v>
      </c>
      <c r="B235">
        <v>27</v>
      </c>
      <c r="C235" t="s">
        <v>228</v>
      </c>
      <c r="D235">
        <v>0.57775259017944336</v>
      </c>
      <c r="E235">
        <v>2.1253695711493492E-2</v>
      </c>
    </row>
    <row r="236" spans="1:5" x14ac:dyDescent="0.25">
      <c r="A236" t="s">
        <v>43</v>
      </c>
      <c r="B236">
        <v>28</v>
      </c>
      <c r="C236" t="s">
        <v>228</v>
      </c>
      <c r="D236">
        <v>0.60059249401092529</v>
      </c>
      <c r="E236">
        <v>4.3554376810789108E-2</v>
      </c>
    </row>
    <row r="237" spans="1:5" x14ac:dyDescent="0.25">
      <c r="A237" t="s">
        <v>43</v>
      </c>
      <c r="B237">
        <v>29</v>
      </c>
      <c r="C237" t="s">
        <v>228</v>
      </c>
      <c r="D237">
        <v>0.63926839828491211</v>
      </c>
      <c r="E237">
        <v>8.1691063940525055E-2</v>
      </c>
    </row>
    <row r="238" spans="1:5" x14ac:dyDescent="0.25">
      <c r="A238" t="s">
        <v>43</v>
      </c>
      <c r="B238">
        <v>30</v>
      </c>
      <c r="C238" t="s">
        <v>228</v>
      </c>
      <c r="D238">
        <v>0.69875693321228027</v>
      </c>
      <c r="E238">
        <v>0.14064037799835205</v>
      </c>
    </row>
    <row r="239" spans="1:5" x14ac:dyDescent="0.25">
      <c r="A239" t="s">
        <v>43</v>
      </c>
      <c r="B239">
        <v>31</v>
      </c>
      <c r="C239" t="s">
        <v>228</v>
      </c>
      <c r="D239">
        <v>0.7757408618927002</v>
      </c>
      <c r="E239">
        <v>0.21708507835865021</v>
      </c>
    </row>
    <row r="240" spans="1:5" x14ac:dyDescent="0.25">
      <c r="A240" t="s">
        <v>43</v>
      </c>
      <c r="B240">
        <v>32</v>
      </c>
      <c r="C240" t="s">
        <v>228</v>
      </c>
      <c r="D240">
        <v>0.86874675750732422</v>
      </c>
      <c r="E240">
        <v>0.30955174565315247</v>
      </c>
    </row>
    <row r="241" spans="1:5" x14ac:dyDescent="0.25">
      <c r="A241" t="s">
        <v>43</v>
      </c>
      <c r="B241">
        <v>33</v>
      </c>
      <c r="C241" t="s">
        <v>228</v>
      </c>
      <c r="D241">
        <v>0.97138941287994385</v>
      </c>
      <c r="E241">
        <v>0.41165518760681152</v>
      </c>
    </row>
    <row r="242" spans="1:5" x14ac:dyDescent="0.25">
      <c r="A242" t="s">
        <v>43</v>
      </c>
      <c r="B242">
        <v>34</v>
      </c>
      <c r="C242" t="s">
        <v>228</v>
      </c>
      <c r="D242">
        <v>1.0761333703994751</v>
      </c>
      <c r="E242">
        <v>0.51585990190505981</v>
      </c>
    </row>
    <row r="243" spans="1:5" x14ac:dyDescent="0.25">
      <c r="A243" t="s">
        <v>43</v>
      </c>
      <c r="B243">
        <v>35</v>
      </c>
      <c r="C243" t="s">
        <v>228</v>
      </c>
      <c r="D243">
        <v>1.188312292098999</v>
      </c>
      <c r="E243">
        <v>0.62749963998794556</v>
      </c>
    </row>
    <row r="244" spans="1:5" x14ac:dyDescent="0.25">
      <c r="A244" t="s">
        <v>43</v>
      </c>
      <c r="B244">
        <v>36</v>
      </c>
      <c r="C244" t="s">
        <v>228</v>
      </c>
      <c r="D244">
        <v>1.2933382987976074</v>
      </c>
      <c r="E244">
        <v>0.731986403465271</v>
      </c>
    </row>
    <row r="245" spans="1:5" x14ac:dyDescent="0.25">
      <c r="A245" t="s">
        <v>43</v>
      </c>
      <c r="B245">
        <v>37</v>
      </c>
      <c r="C245" t="s">
        <v>228</v>
      </c>
      <c r="D245">
        <v>1.3984233140945435</v>
      </c>
      <c r="E245">
        <v>0.83653223514556885</v>
      </c>
    </row>
    <row r="246" spans="1:5" x14ac:dyDescent="0.25">
      <c r="A246" t="s">
        <v>43</v>
      </c>
      <c r="B246">
        <v>38</v>
      </c>
      <c r="C246" t="s">
        <v>228</v>
      </c>
      <c r="D246">
        <v>1.5005688667297363</v>
      </c>
      <c r="E246">
        <v>0.93813854455947876</v>
      </c>
    </row>
    <row r="247" spans="1:5" x14ac:dyDescent="0.25">
      <c r="A247" t="s">
        <v>43</v>
      </c>
      <c r="B247">
        <v>39</v>
      </c>
      <c r="C247" t="s">
        <v>228</v>
      </c>
      <c r="D247">
        <v>1.5974527597427368</v>
      </c>
      <c r="E247">
        <v>1.0344831943511963</v>
      </c>
    </row>
    <row r="248" spans="1:5" x14ac:dyDescent="0.25">
      <c r="A248" t="s">
        <v>43</v>
      </c>
      <c r="B248">
        <v>40</v>
      </c>
      <c r="C248" t="s">
        <v>228</v>
      </c>
      <c r="D248">
        <v>1.686005711555481</v>
      </c>
      <c r="E248">
        <v>1.1224969625473022</v>
      </c>
    </row>
    <row r="249" spans="1:5" x14ac:dyDescent="0.25">
      <c r="A249" t="s">
        <v>46</v>
      </c>
      <c r="B249">
        <v>1</v>
      </c>
      <c r="C249" t="s">
        <v>227</v>
      </c>
      <c r="D249">
        <v>0.40032237768173218</v>
      </c>
      <c r="E249">
        <v>-5.1629021763801575E-3</v>
      </c>
    </row>
    <row r="250" spans="1:5" x14ac:dyDescent="0.25">
      <c r="A250" t="s">
        <v>46</v>
      </c>
      <c r="B250">
        <v>2</v>
      </c>
      <c r="C250" t="s">
        <v>227</v>
      </c>
      <c r="D250">
        <v>0.40401417016983032</v>
      </c>
      <c r="E250">
        <v>-2.3193494416773319E-3</v>
      </c>
    </row>
    <row r="251" spans="1:5" x14ac:dyDescent="0.25">
      <c r="A251" t="s">
        <v>46</v>
      </c>
      <c r="B251">
        <v>3</v>
      </c>
      <c r="C251" t="s">
        <v>227</v>
      </c>
      <c r="D251">
        <v>0.40654215216636658</v>
      </c>
      <c r="E251">
        <v>-6.3960714032873511E-4</v>
      </c>
    </row>
    <row r="252" spans="1:5" x14ac:dyDescent="0.25">
      <c r="A252" t="s">
        <v>46</v>
      </c>
      <c r="B252">
        <v>4</v>
      </c>
      <c r="C252" t="s">
        <v>227</v>
      </c>
      <c r="D252">
        <v>0.40877446532249451</v>
      </c>
      <c r="E252">
        <v>7.444663206115365E-4</v>
      </c>
    </row>
    <row r="253" spans="1:5" x14ac:dyDescent="0.25">
      <c r="A253" t="s">
        <v>46</v>
      </c>
      <c r="B253">
        <v>5</v>
      </c>
      <c r="C253" t="s">
        <v>227</v>
      </c>
      <c r="D253">
        <v>0.40953058004379272</v>
      </c>
      <c r="E253">
        <v>6.523413467220962E-4</v>
      </c>
    </row>
    <row r="254" spans="1:5" x14ac:dyDescent="0.25">
      <c r="A254" t="s">
        <v>46</v>
      </c>
      <c r="B254">
        <v>6</v>
      </c>
      <c r="C254" t="s">
        <v>227</v>
      </c>
      <c r="D254">
        <v>0.41071623563766479</v>
      </c>
      <c r="E254">
        <v>9.8975724540650845E-4</v>
      </c>
    </row>
    <row r="255" spans="1:5" x14ac:dyDescent="0.25">
      <c r="A255" t="s">
        <v>46</v>
      </c>
      <c r="B255">
        <v>7</v>
      </c>
      <c r="C255" t="s">
        <v>227</v>
      </c>
      <c r="D255">
        <v>0.411356121301651</v>
      </c>
      <c r="E255">
        <v>7.8140321420505643E-4</v>
      </c>
    </row>
    <row r="256" spans="1:5" x14ac:dyDescent="0.25">
      <c r="A256" t="s">
        <v>46</v>
      </c>
      <c r="B256">
        <v>8</v>
      </c>
      <c r="C256" t="s">
        <v>227</v>
      </c>
      <c r="D256">
        <v>0.41205444931983948</v>
      </c>
      <c r="E256">
        <v>6.3149153720587492E-4</v>
      </c>
    </row>
    <row r="257" spans="1:5" x14ac:dyDescent="0.25">
      <c r="A257" t="s">
        <v>46</v>
      </c>
      <c r="B257">
        <v>9</v>
      </c>
      <c r="C257" t="s">
        <v>227</v>
      </c>
      <c r="D257">
        <v>0.41284281015396118</v>
      </c>
      <c r="E257">
        <v>5.7161267613992095E-4</v>
      </c>
    </row>
    <row r="258" spans="1:5" x14ac:dyDescent="0.25">
      <c r="A258" t="s">
        <v>46</v>
      </c>
      <c r="B258">
        <v>10</v>
      </c>
      <c r="C258" t="s">
        <v>227</v>
      </c>
      <c r="D258">
        <v>0.41290897130966187</v>
      </c>
      <c r="E258">
        <v>-2.1046587789896876E-4</v>
      </c>
    </row>
    <row r="259" spans="1:5" x14ac:dyDescent="0.25">
      <c r="A259" t="s">
        <v>46</v>
      </c>
      <c r="B259">
        <v>11</v>
      </c>
      <c r="C259" t="s">
        <v>227</v>
      </c>
      <c r="D259">
        <v>0.4140908420085907</v>
      </c>
      <c r="E259">
        <v>1.2316512584220618E-4</v>
      </c>
    </row>
    <row r="260" spans="1:5" x14ac:dyDescent="0.25">
      <c r="A260" t="s">
        <v>46</v>
      </c>
      <c r="B260">
        <v>12</v>
      </c>
      <c r="C260" t="s">
        <v>227</v>
      </c>
      <c r="D260">
        <v>0.41445183753967285</v>
      </c>
      <c r="E260">
        <v>-3.640790528152138E-4</v>
      </c>
    </row>
    <row r="261" spans="1:5" x14ac:dyDescent="0.25">
      <c r="A261" t="s">
        <v>46</v>
      </c>
      <c r="B261">
        <v>13</v>
      </c>
      <c r="C261" t="s">
        <v>227</v>
      </c>
      <c r="D261">
        <v>0.41504785418510437</v>
      </c>
      <c r="E261">
        <v>-6.1630207346752286E-4</v>
      </c>
    </row>
    <row r="262" spans="1:5" x14ac:dyDescent="0.25">
      <c r="A262" t="s">
        <v>46</v>
      </c>
      <c r="B262">
        <v>14</v>
      </c>
      <c r="C262" t="s">
        <v>227</v>
      </c>
      <c r="D262">
        <v>0.41537201404571533</v>
      </c>
      <c r="E262">
        <v>-1.140381908044219E-3</v>
      </c>
    </row>
    <row r="263" spans="1:5" x14ac:dyDescent="0.25">
      <c r="A263" t="s">
        <v>46</v>
      </c>
      <c r="B263">
        <v>15</v>
      </c>
      <c r="C263" t="s">
        <v>227</v>
      </c>
      <c r="D263">
        <v>0.41666844487190247</v>
      </c>
      <c r="E263">
        <v>-6.921907770447433E-4</v>
      </c>
    </row>
    <row r="264" spans="1:5" x14ac:dyDescent="0.25">
      <c r="A264" t="s">
        <v>46</v>
      </c>
      <c r="B264">
        <v>16</v>
      </c>
      <c r="C264" t="s">
        <v>227</v>
      </c>
      <c r="D264">
        <v>0.41729769110679626</v>
      </c>
      <c r="E264">
        <v>-9.1118429554626346E-4</v>
      </c>
    </row>
    <row r="265" spans="1:5" x14ac:dyDescent="0.25">
      <c r="A265" t="s">
        <v>46</v>
      </c>
      <c r="B265">
        <v>17</v>
      </c>
      <c r="C265" t="s">
        <v>227</v>
      </c>
      <c r="D265">
        <v>0.41763156652450562</v>
      </c>
      <c r="E265">
        <v>-1.4255485730245709E-3</v>
      </c>
    </row>
    <row r="266" spans="1:5" x14ac:dyDescent="0.25">
      <c r="A266" t="s">
        <v>46</v>
      </c>
      <c r="B266">
        <v>18</v>
      </c>
      <c r="C266" t="s">
        <v>227</v>
      </c>
      <c r="D266">
        <v>0.41831579804420471</v>
      </c>
      <c r="E266">
        <v>-1.5895566903054714E-3</v>
      </c>
    </row>
    <row r="267" spans="1:5" x14ac:dyDescent="0.25">
      <c r="A267" t="s">
        <v>46</v>
      </c>
      <c r="B267">
        <v>19</v>
      </c>
      <c r="C267" t="s">
        <v>227</v>
      </c>
      <c r="D267">
        <v>0.41926386952400208</v>
      </c>
      <c r="E267">
        <v>-1.4897249639034271E-3</v>
      </c>
    </row>
    <row r="268" spans="1:5" x14ac:dyDescent="0.25">
      <c r="A268" t="s">
        <v>46</v>
      </c>
      <c r="B268">
        <v>20</v>
      </c>
      <c r="C268" t="s">
        <v>227</v>
      </c>
      <c r="D268">
        <v>0.42014628648757935</v>
      </c>
      <c r="E268">
        <v>-1.4555476373061538E-3</v>
      </c>
    </row>
    <row r="269" spans="1:5" x14ac:dyDescent="0.25">
      <c r="A269" t="s">
        <v>46</v>
      </c>
      <c r="B269">
        <v>21</v>
      </c>
      <c r="C269" t="s">
        <v>227</v>
      </c>
      <c r="D269">
        <v>0.42218276858329773</v>
      </c>
      <c r="E269">
        <v>-2.6730529498308897E-4</v>
      </c>
    </row>
    <row r="270" spans="1:5" x14ac:dyDescent="0.25">
      <c r="A270" t="s">
        <v>46</v>
      </c>
      <c r="B270">
        <v>22</v>
      </c>
      <c r="C270" t="s">
        <v>227</v>
      </c>
      <c r="D270">
        <v>0.42436662316322327</v>
      </c>
      <c r="E270">
        <v>1.068309647962451E-3</v>
      </c>
    </row>
    <row r="271" spans="1:5" x14ac:dyDescent="0.25">
      <c r="A271" t="s">
        <v>46</v>
      </c>
      <c r="B271">
        <v>23</v>
      </c>
      <c r="C271" t="s">
        <v>227</v>
      </c>
      <c r="D271">
        <v>0.42938590049743652</v>
      </c>
      <c r="E271">
        <v>5.2393474616110325E-3</v>
      </c>
    </row>
    <row r="272" spans="1:5" x14ac:dyDescent="0.25">
      <c r="A272" t="s">
        <v>46</v>
      </c>
      <c r="B272">
        <v>24</v>
      </c>
      <c r="C272" t="s">
        <v>227</v>
      </c>
      <c r="D272">
        <v>0.43800964951515198</v>
      </c>
      <c r="E272">
        <v>1.3014856725931168E-2</v>
      </c>
    </row>
    <row r="273" spans="1:5" x14ac:dyDescent="0.25">
      <c r="A273" t="s">
        <v>46</v>
      </c>
      <c r="B273">
        <v>25</v>
      </c>
      <c r="C273" t="s">
        <v>227</v>
      </c>
      <c r="D273">
        <v>0.45482644438743591</v>
      </c>
      <c r="E273">
        <v>2.8983412310481071E-2</v>
      </c>
    </row>
    <row r="274" spans="1:5" x14ac:dyDescent="0.25">
      <c r="A274" t="s">
        <v>46</v>
      </c>
      <c r="B274">
        <v>26</v>
      </c>
      <c r="C274" t="s">
        <v>227</v>
      </c>
      <c r="D274">
        <v>0.48554527759552002</v>
      </c>
      <c r="E274">
        <v>5.8854006230831146E-2</v>
      </c>
    </row>
    <row r="275" spans="1:5" x14ac:dyDescent="0.25">
      <c r="A275" t="s">
        <v>46</v>
      </c>
      <c r="B275">
        <v>27</v>
      </c>
      <c r="C275" t="s">
        <v>227</v>
      </c>
      <c r="D275">
        <v>0.54018694162368774</v>
      </c>
      <c r="E275">
        <v>0.11264742910861969</v>
      </c>
    </row>
    <row r="276" spans="1:5" x14ac:dyDescent="0.25">
      <c r="A276" t="s">
        <v>46</v>
      </c>
      <c r="B276">
        <v>28</v>
      </c>
      <c r="C276" t="s">
        <v>227</v>
      </c>
      <c r="D276">
        <v>0.62834906578063965</v>
      </c>
      <c r="E276">
        <v>0.19996131956577301</v>
      </c>
    </row>
    <row r="277" spans="1:5" x14ac:dyDescent="0.25">
      <c r="A277" t="s">
        <v>46</v>
      </c>
      <c r="B277">
        <v>29</v>
      </c>
      <c r="C277" t="s">
        <v>227</v>
      </c>
      <c r="D277">
        <v>0.75550985336303711</v>
      </c>
      <c r="E277">
        <v>0.32627385854721069</v>
      </c>
    </row>
    <row r="278" spans="1:5" x14ac:dyDescent="0.25">
      <c r="A278" t="s">
        <v>46</v>
      </c>
      <c r="B278">
        <v>30</v>
      </c>
      <c r="C278" t="s">
        <v>227</v>
      </c>
      <c r="D278">
        <v>0.91401153802871704</v>
      </c>
      <c r="E278">
        <v>0.48392730951309204</v>
      </c>
    </row>
    <row r="279" spans="1:5" x14ac:dyDescent="0.25">
      <c r="A279" t="s">
        <v>46</v>
      </c>
      <c r="B279">
        <v>31</v>
      </c>
      <c r="C279" t="s">
        <v>227</v>
      </c>
      <c r="D279">
        <v>1.0931681394577026</v>
      </c>
      <c r="E279">
        <v>0.66223567724227905</v>
      </c>
    </row>
    <row r="280" spans="1:5" x14ac:dyDescent="0.25">
      <c r="A280" t="s">
        <v>46</v>
      </c>
      <c r="B280">
        <v>32</v>
      </c>
      <c r="C280" t="s">
        <v>227</v>
      </c>
      <c r="D280">
        <v>1.2784121036529541</v>
      </c>
      <c r="E280">
        <v>0.84663140773773193</v>
      </c>
    </row>
    <row r="281" spans="1:5" x14ac:dyDescent="0.25">
      <c r="A281" t="s">
        <v>46</v>
      </c>
      <c r="B281">
        <v>33</v>
      </c>
      <c r="C281" t="s">
        <v>227</v>
      </c>
      <c r="D281">
        <v>1.4653944969177246</v>
      </c>
      <c r="E281">
        <v>1.0327655076980591</v>
      </c>
    </row>
    <row r="282" spans="1:5" x14ac:dyDescent="0.25">
      <c r="A282" t="s">
        <v>46</v>
      </c>
      <c r="B282">
        <v>34</v>
      </c>
      <c r="C282" t="s">
        <v>227</v>
      </c>
      <c r="D282">
        <v>1.6487139463424683</v>
      </c>
      <c r="E282">
        <v>1.2152367830276489</v>
      </c>
    </row>
    <row r="283" spans="1:5" x14ac:dyDescent="0.25">
      <c r="A283" t="s">
        <v>46</v>
      </c>
      <c r="B283">
        <v>35</v>
      </c>
      <c r="C283" t="s">
        <v>227</v>
      </c>
      <c r="D283">
        <v>1.8252803087234497</v>
      </c>
      <c r="E283">
        <v>1.390954852104187</v>
      </c>
    </row>
    <row r="284" spans="1:5" x14ac:dyDescent="0.25">
      <c r="A284" t="s">
        <v>46</v>
      </c>
      <c r="B284">
        <v>36</v>
      </c>
      <c r="C284" t="s">
        <v>227</v>
      </c>
      <c r="D284">
        <v>1.9939143657684326</v>
      </c>
      <c r="E284">
        <v>1.5587407350540161</v>
      </c>
    </row>
    <row r="285" spans="1:5" x14ac:dyDescent="0.25">
      <c r="A285" t="s">
        <v>46</v>
      </c>
      <c r="B285">
        <v>37</v>
      </c>
      <c r="C285" t="s">
        <v>227</v>
      </c>
      <c r="D285">
        <v>2.1519310474395752</v>
      </c>
      <c r="E285">
        <v>1.7159091234207153</v>
      </c>
    </row>
    <row r="286" spans="1:5" x14ac:dyDescent="0.25">
      <c r="A286" t="s">
        <v>46</v>
      </c>
      <c r="B286">
        <v>38</v>
      </c>
      <c r="C286" t="s">
        <v>227</v>
      </c>
      <c r="D286">
        <v>2.3035328388214111</v>
      </c>
      <c r="E286">
        <v>1.8666627407073975</v>
      </c>
    </row>
    <row r="287" spans="1:5" x14ac:dyDescent="0.25">
      <c r="A287" t="s">
        <v>46</v>
      </c>
      <c r="B287">
        <v>39</v>
      </c>
      <c r="C287" t="s">
        <v>227</v>
      </c>
      <c r="D287">
        <v>2.4462754726409912</v>
      </c>
      <c r="E287">
        <v>2.0085570812225342</v>
      </c>
    </row>
    <row r="288" spans="1:5" x14ac:dyDescent="0.25">
      <c r="A288" t="s">
        <v>46</v>
      </c>
      <c r="B288">
        <v>40</v>
      </c>
      <c r="C288" t="s">
        <v>227</v>
      </c>
      <c r="D288">
        <v>2.5796141624450684</v>
      </c>
      <c r="E288">
        <v>2.141047477722168</v>
      </c>
    </row>
    <row r="289" spans="1:5" x14ac:dyDescent="0.25">
      <c r="A289" t="s">
        <v>46</v>
      </c>
      <c r="B289">
        <v>1</v>
      </c>
      <c r="C289" t="s">
        <v>228</v>
      </c>
      <c r="D289">
        <v>0.42340540885925293</v>
      </c>
      <c r="E289">
        <v>4.2785205878317356E-3</v>
      </c>
    </row>
    <row r="290" spans="1:5" x14ac:dyDescent="0.25">
      <c r="A290" t="s">
        <v>46</v>
      </c>
      <c r="B290">
        <v>2</v>
      </c>
      <c r="C290" t="s">
        <v>228</v>
      </c>
      <c r="D290">
        <v>0.42182549834251404</v>
      </c>
      <c r="E290">
        <v>1.8949332879856229E-3</v>
      </c>
    </row>
    <row r="291" spans="1:5" x14ac:dyDescent="0.25">
      <c r="A291" t="s">
        <v>46</v>
      </c>
      <c r="B291">
        <v>3</v>
      </c>
      <c r="C291" t="s">
        <v>228</v>
      </c>
      <c r="D291">
        <v>0.42200613021850586</v>
      </c>
      <c r="E291">
        <v>1.2718881480395794E-3</v>
      </c>
    </row>
    <row r="292" spans="1:5" x14ac:dyDescent="0.25">
      <c r="A292" t="s">
        <v>46</v>
      </c>
      <c r="B292">
        <v>4</v>
      </c>
      <c r="C292" t="s">
        <v>228</v>
      </c>
      <c r="D292">
        <v>0.42223671078681946</v>
      </c>
      <c r="E292">
        <v>6.9879164220765233E-4</v>
      </c>
    </row>
    <row r="293" spans="1:5" x14ac:dyDescent="0.25">
      <c r="A293" t="s">
        <v>46</v>
      </c>
      <c r="B293">
        <v>5</v>
      </c>
      <c r="C293" t="s">
        <v>228</v>
      </c>
      <c r="D293">
        <v>0.42457231879234314</v>
      </c>
      <c r="E293">
        <v>2.2307226900011301E-3</v>
      </c>
    </row>
    <row r="294" spans="1:5" x14ac:dyDescent="0.25">
      <c r="A294" t="s">
        <v>46</v>
      </c>
      <c r="B294">
        <v>6</v>
      </c>
      <c r="C294" t="s">
        <v>228</v>
      </c>
      <c r="D294">
        <v>0.42372018098831177</v>
      </c>
      <c r="E294">
        <v>5.7490781182423234E-4</v>
      </c>
    </row>
    <row r="295" spans="1:5" x14ac:dyDescent="0.25">
      <c r="A295" t="s">
        <v>46</v>
      </c>
      <c r="B295">
        <v>7</v>
      </c>
      <c r="C295" t="s">
        <v>228</v>
      </c>
      <c r="D295">
        <v>0.42504847049713135</v>
      </c>
      <c r="E295">
        <v>1.0995202464982867E-3</v>
      </c>
    </row>
    <row r="296" spans="1:5" x14ac:dyDescent="0.25">
      <c r="A296" t="s">
        <v>46</v>
      </c>
      <c r="B296">
        <v>8</v>
      </c>
      <c r="C296" t="s">
        <v>228</v>
      </c>
      <c r="D296">
        <v>0.42445629835128784</v>
      </c>
      <c r="E296">
        <v>-2.9632888617925346E-4</v>
      </c>
    </row>
    <row r="297" spans="1:5" x14ac:dyDescent="0.25">
      <c r="A297" t="s">
        <v>46</v>
      </c>
      <c r="B297">
        <v>9</v>
      </c>
      <c r="C297" t="s">
        <v>228</v>
      </c>
      <c r="D297">
        <v>0.4258892834186554</v>
      </c>
      <c r="E297">
        <v>3.3297916525043547E-4</v>
      </c>
    </row>
    <row r="298" spans="1:5" x14ac:dyDescent="0.25">
      <c r="A298" t="s">
        <v>46</v>
      </c>
      <c r="B298">
        <v>10</v>
      </c>
      <c r="C298" t="s">
        <v>228</v>
      </c>
      <c r="D298">
        <v>0.42623209953308105</v>
      </c>
      <c r="E298">
        <v>-1.2788175081368536E-4</v>
      </c>
    </row>
    <row r="299" spans="1:5" x14ac:dyDescent="0.25">
      <c r="A299" t="s">
        <v>46</v>
      </c>
      <c r="B299">
        <v>11</v>
      </c>
      <c r="C299" t="s">
        <v>228</v>
      </c>
      <c r="D299">
        <v>0.42617151141166687</v>
      </c>
      <c r="E299">
        <v>-9.9214690271764994E-4</v>
      </c>
    </row>
    <row r="300" spans="1:5" x14ac:dyDescent="0.25">
      <c r="A300" t="s">
        <v>46</v>
      </c>
      <c r="B300">
        <v>12</v>
      </c>
      <c r="C300" t="s">
        <v>228</v>
      </c>
      <c r="D300">
        <v>0.42739209532737732</v>
      </c>
      <c r="E300">
        <v>-5.752400029450655E-4</v>
      </c>
    </row>
    <row r="301" spans="1:5" x14ac:dyDescent="0.25">
      <c r="A301" t="s">
        <v>46</v>
      </c>
      <c r="B301">
        <v>13</v>
      </c>
      <c r="C301" t="s">
        <v>228</v>
      </c>
      <c r="D301">
        <v>0.42809844017028809</v>
      </c>
      <c r="E301">
        <v>-6.7257217597216368E-4</v>
      </c>
    </row>
    <row r="302" spans="1:5" x14ac:dyDescent="0.25">
      <c r="A302" t="s">
        <v>46</v>
      </c>
      <c r="B302">
        <v>14</v>
      </c>
      <c r="C302" t="s">
        <v>228</v>
      </c>
      <c r="D302">
        <v>0.42909115552902222</v>
      </c>
      <c r="E302">
        <v>-4.8353386227972806E-4</v>
      </c>
    </row>
    <row r="303" spans="1:5" x14ac:dyDescent="0.25">
      <c r="A303" t="s">
        <v>46</v>
      </c>
      <c r="B303">
        <v>15</v>
      </c>
      <c r="C303" t="s">
        <v>228</v>
      </c>
      <c r="D303">
        <v>0.42971572279930115</v>
      </c>
      <c r="E303">
        <v>-6.6264357883483171E-4</v>
      </c>
    </row>
    <row r="304" spans="1:5" x14ac:dyDescent="0.25">
      <c r="A304" t="s">
        <v>46</v>
      </c>
      <c r="B304">
        <v>16</v>
      </c>
      <c r="C304" t="s">
        <v>228</v>
      </c>
      <c r="D304">
        <v>0.42978781461715698</v>
      </c>
      <c r="E304">
        <v>-1.3942287769168615E-3</v>
      </c>
    </row>
    <row r="305" spans="1:5" x14ac:dyDescent="0.25">
      <c r="A305" t="s">
        <v>46</v>
      </c>
      <c r="B305">
        <v>17</v>
      </c>
      <c r="C305" t="s">
        <v>228</v>
      </c>
      <c r="D305">
        <v>0.43066468834877014</v>
      </c>
      <c r="E305">
        <v>-1.3210320612415671E-3</v>
      </c>
    </row>
    <row r="306" spans="1:5" x14ac:dyDescent="0.25">
      <c r="A306" t="s">
        <v>46</v>
      </c>
      <c r="B306">
        <v>18</v>
      </c>
      <c r="C306" t="s">
        <v>228</v>
      </c>
      <c r="D306">
        <v>0.43081670999526978</v>
      </c>
      <c r="E306">
        <v>-1.9726874306797981E-3</v>
      </c>
    </row>
    <row r="307" spans="1:5" x14ac:dyDescent="0.25">
      <c r="A307" t="s">
        <v>46</v>
      </c>
      <c r="B307">
        <v>19</v>
      </c>
      <c r="C307" t="s">
        <v>228</v>
      </c>
      <c r="D307">
        <v>0.43212279677391052</v>
      </c>
      <c r="E307">
        <v>-1.4702777843922377E-3</v>
      </c>
    </row>
    <row r="308" spans="1:5" x14ac:dyDescent="0.25">
      <c r="A308" t="s">
        <v>46</v>
      </c>
      <c r="B308">
        <v>20</v>
      </c>
      <c r="C308" t="s">
        <v>228</v>
      </c>
      <c r="D308">
        <v>0.43329080939292908</v>
      </c>
      <c r="E308">
        <v>-1.1059421813115478E-3</v>
      </c>
    </row>
    <row r="309" spans="1:5" x14ac:dyDescent="0.25">
      <c r="A309" t="s">
        <v>46</v>
      </c>
      <c r="B309">
        <v>21</v>
      </c>
      <c r="C309" t="s">
        <v>228</v>
      </c>
      <c r="D309">
        <v>0.43325459957122803</v>
      </c>
      <c r="E309">
        <v>-1.9458290189504623E-3</v>
      </c>
    </row>
    <row r="310" spans="1:5" x14ac:dyDescent="0.25">
      <c r="A310" t="s">
        <v>46</v>
      </c>
      <c r="B310">
        <v>22</v>
      </c>
      <c r="C310" t="s">
        <v>228</v>
      </c>
      <c r="D310">
        <v>0.43383461236953735</v>
      </c>
      <c r="E310">
        <v>-2.1694931201636791E-3</v>
      </c>
    </row>
    <row r="311" spans="1:5" x14ac:dyDescent="0.25">
      <c r="A311" t="s">
        <v>46</v>
      </c>
      <c r="B311">
        <v>23</v>
      </c>
      <c r="C311" t="s">
        <v>228</v>
      </c>
      <c r="D311">
        <v>0.43613347411155701</v>
      </c>
      <c r="E311">
        <v>-6.7430851049721241E-4</v>
      </c>
    </row>
    <row r="312" spans="1:5" x14ac:dyDescent="0.25">
      <c r="A312" t="s">
        <v>46</v>
      </c>
      <c r="B312">
        <v>24</v>
      </c>
      <c r="C312" t="s">
        <v>228</v>
      </c>
      <c r="D312">
        <v>0.43697330355644226</v>
      </c>
      <c r="E312">
        <v>-6.3815608154982328E-4</v>
      </c>
    </row>
    <row r="313" spans="1:5" x14ac:dyDescent="0.25">
      <c r="A313" t="s">
        <v>46</v>
      </c>
      <c r="B313">
        <v>25</v>
      </c>
      <c r="C313" t="s">
        <v>228</v>
      </c>
      <c r="D313">
        <v>0.44129097461700439</v>
      </c>
      <c r="E313">
        <v>2.8758379630744457E-3</v>
      </c>
    </row>
    <row r="314" spans="1:5" x14ac:dyDescent="0.25">
      <c r="A314" t="s">
        <v>46</v>
      </c>
      <c r="B314">
        <v>26</v>
      </c>
      <c r="C314" t="s">
        <v>228</v>
      </c>
      <c r="D314">
        <v>0.44663646817207336</v>
      </c>
      <c r="E314">
        <v>7.4176546186208725E-3</v>
      </c>
    </row>
    <row r="315" spans="1:5" x14ac:dyDescent="0.25">
      <c r="A315" t="s">
        <v>46</v>
      </c>
      <c r="B315">
        <v>27</v>
      </c>
      <c r="C315" t="s">
        <v>228</v>
      </c>
      <c r="D315">
        <v>0.4559941291809082</v>
      </c>
      <c r="E315">
        <v>1.5971638262271881E-2</v>
      </c>
    </row>
    <row r="316" spans="1:5" x14ac:dyDescent="0.25">
      <c r="A316" t="s">
        <v>46</v>
      </c>
      <c r="B316">
        <v>28</v>
      </c>
      <c r="C316" t="s">
        <v>228</v>
      </c>
      <c r="D316">
        <v>0.472352534532547</v>
      </c>
      <c r="E316">
        <v>3.1526368111371994E-2</v>
      </c>
    </row>
    <row r="317" spans="1:5" x14ac:dyDescent="0.25">
      <c r="A317" t="s">
        <v>46</v>
      </c>
      <c r="B317">
        <v>29</v>
      </c>
      <c r="C317" t="s">
        <v>228</v>
      </c>
      <c r="D317">
        <v>0.49412623047828674</v>
      </c>
      <c r="E317">
        <v>5.2496384829282761E-2</v>
      </c>
    </row>
    <row r="318" spans="1:5" x14ac:dyDescent="0.25">
      <c r="A318" t="s">
        <v>46</v>
      </c>
      <c r="B318">
        <v>30</v>
      </c>
      <c r="C318" t="s">
        <v>228</v>
      </c>
      <c r="D318">
        <v>0.52465671300888062</v>
      </c>
      <c r="E318">
        <v>8.2223191857337952E-2</v>
      </c>
    </row>
    <row r="319" spans="1:5" x14ac:dyDescent="0.25">
      <c r="A319" t="s">
        <v>46</v>
      </c>
      <c r="B319">
        <v>31</v>
      </c>
      <c r="C319" t="s">
        <v>228</v>
      </c>
      <c r="D319">
        <v>0.55727493762969971</v>
      </c>
      <c r="E319">
        <v>0.11403773725032806</v>
      </c>
    </row>
    <row r="320" spans="1:5" x14ac:dyDescent="0.25">
      <c r="A320" t="s">
        <v>46</v>
      </c>
      <c r="B320">
        <v>32</v>
      </c>
      <c r="C320" t="s">
        <v>228</v>
      </c>
      <c r="D320">
        <v>0.59678524732589722</v>
      </c>
      <c r="E320">
        <v>0.15274436771869659</v>
      </c>
    </row>
    <row r="321" spans="1:5" x14ac:dyDescent="0.25">
      <c r="A321" t="s">
        <v>46</v>
      </c>
      <c r="B321">
        <v>33</v>
      </c>
      <c r="C321" t="s">
        <v>228</v>
      </c>
      <c r="D321">
        <v>0.63428831100463867</v>
      </c>
      <c r="E321">
        <v>0.18944375216960907</v>
      </c>
    </row>
    <row r="322" spans="1:5" x14ac:dyDescent="0.25">
      <c r="A322" t="s">
        <v>46</v>
      </c>
      <c r="B322">
        <v>34</v>
      </c>
      <c r="C322" t="s">
        <v>228</v>
      </c>
      <c r="D322">
        <v>0.67782294750213623</v>
      </c>
      <c r="E322">
        <v>0.23217472434043884</v>
      </c>
    </row>
    <row r="323" spans="1:5" x14ac:dyDescent="0.25">
      <c r="A323" t="s">
        <v>46</v>
      </c>
      <c r="B323">
        <v>35</v>
      </c>
      <c r="C323" t="s">
        <v>228</v>
      </c>
      <c r="D323">
        <v>0.72035831212997437</v>
      </c>
      <c r="E323">
        <v>0.273906409740448</v>
      </c>
    </row>
    <row r="324" spans="1:5" x14ac:dyDescent="0.25">
      <c r="A324" t="s">
        <v>46</v>
      </c>
      <c r="B324">
        <v>36</v>
      </c>
      <c r="C324" t="s">
        <v>228</v>
      </c>
      <c r="D324">
        <v>0.76551216840744019</v>
      </c>
      <c r="E324">
        <v>0.31825658679008484</v>
      </c>
    </row>
    <row r="325" spans="1:5" x14ac:dyDescent="0.25">
      <c r="A325" t="s">
        <v>46</v>
      </c>
      <c r="B325">
        <v>37</v>
      </c>
      <c r="C325" t="s">
        <v>228</v>
      </c>
      <c r="D325">
        <v>0.80703526735305786</v>
      </c>
      <c r="E325">
        <v>0.35897600650787354</v>
      </c>
    </row>
    <row r="326" spans="1:5" x14ac:dyDescent="0.25">
      <c r="A326" t="s">
        <v>46</v>
      </c>
      <c r="B326">
        <v>38</v>
      </c>
      <c r="C326" t="s">
        <v>228</v>
      </c>
      <c r="D326">
        <v>0.85268300771713257</v>
      </c>
      <c r="E326">
        <v>0.40382006764411926</v>
      </c>
    </row>
    <row r="327" spans="1:5" x14ac:dyDescent="0.25">
      <c r="A327" t="s">
        <v>46</v>
      </c>
      <c r="B327">
        <v>39</v>
      </c>
      <c r="C327" t="s">
        <v>228</v>
      </c>
      <c r="D327">
        <v>0.89654815196990967</v>
      </c>
      <c r="E327">
        <v>0.44688153266906738</v>
      </c>
    </row>
    <row r="328" spans="1:5" x14ac:dyDescent="0.25">
      <c r="A328" t="s">
        <v>46</v>
      </c>
      <c r="B328">
        <v>40</v>
      </c>
      <c r="C328" t="s">
        <v>228</v>
      </c>
      <c r="D328">
        <v>0.94214743375778198</v>
      </c>
      <c r="E328">
        <v>0.49167713522911072</v>
      </c>
    </row>
    <row r="329" spans="1:5" x14ac:dyDescent="0.25">
      <c r="A329" t="s">
        <v>49</v>
      </c>
      <c r="B329">
        <v>1</v>
      </c>
      <c r="C329" t="s">
        <v>227</v>
      </c>
      <c r="D329">
        <v>0.38832065463066101</v>
      </c>
      <c r="E329">
        <v>-4.6615293249487877E-3</v>
      </c>
    </row>
    <row r="330" spans="1:5" x14ac:dyDescent="0.25">
      <c r="A330" t="s">
        <v>49</v>
      </c>
      <c r="B330">
        <v>2</v>
      </c>
      <c r="C330" t="s">
        <v>227</v>
      </c>
      <c r="D330">
        <v>0.39042547345161438</v>
      </c>
      <c r="E330">
        <v>-3.4422306343913078E-3</v>
      </c>
    </row>
    <row r="331" spans="1:5" x14ac:dyDescent="0.25">
      <c r="A331" t="s">
        <v>49</v>
      </c>
      <c r="B331">
        <v>3</v>
      </c>
      <c r="C331" t="s">
        <v>227</v>
      </c>
      <c r="D331">
        <v>0.39334201812744141</v>
      </c>
      <c r="E331">
        <v>-1.4112063217908144E-3</v>
      </c>
    </row>
    <row r="332" spans="1:5" x14ac:dyDescent="0.25">
      <c r="A332" t="s">
        <v>49</v>
      </c>
      <c r="B332">
        <v>4</v>
      </c>
      <c r="C332" t="s">
        <v>227</v>
      </c>
      <c r="D332">
        <v>0.3953976035118103</v>
      </c>
      <c r="E332">
        <v>-2.411411696812138E-4</v>
      </c>
    </row>
    <row r="333" spans="1:5" x14ac:dyDescent="0.25">
      <c r="A333" t="s">
        <v>49</v>
      </c>
      <c r="B333">
        <v>5</v>
      </c>
      <c r="C333" t="s">
        <v>227</v>
      </c>
      <c r="D333">
        <v>0.3968748152256012</v>
      </c>
      <c r="E333">
        <v>3.5055028274655342E-4</v>
      </c>
    </row>
    <row r="334" spans="1:5" x14ac:dyDescent="0.25">
      <c r="A334" t="s">
        <v>49</v>
      </c>
      <c r="B334">
        <v>6</v>
      </c>
      <c r="C334" t="s">
        <v>227</v>
      </c>
      <c r="D334">
        <v>0.39792287349700928</v>
      </c>
      <c r="E334">
        <v>5.1308824913576245E-4</v>
      </c>
    </row>
    <row r="335" spans="1:5" x14ac:dyDescent="0.25">
      <c r="A335" t="s">
        <v>49</v>
      </c>
      <c r="B335">
        <v>7</v>
      </c>
      <c r="C335" t="s">
        <v>227</v>
      </c>
      <c r="D335">
        <v>0.39866602420806885</v>
      </c>
      <c r="E335">
        <v>3.7071871338412166E-4</v>
      </c>
    </row>
    <row r="336" spans="1:5" x14ac:dyDescent="0.25">
      <c r="A336" t="s">
        <v>49</v>
      </c>
      <c r="B336">
        <v>8</v>
      </c>
      <c r="C336" t="s">
        <v>227</v>
      </c>
      <c r="D336">
        <v>0.39975041151046753</v>
      </c>
      <c r="E336">
        <v>5.6958571076393127E-4</v>
      </c>
    </row>
    <row r="337" spans="1:5" x14ac:dyDescent="0.25">
      <c r="A337" t="s">
        <v>49</v>
      </c>
      <c r="B337">
        <v>9</v>
      </c>
      <c r="C337" t="s">
        <v>227</v>
      </c>
      <c r="D337">
        <v>0.40106338262557983</v>
      </c>
      <c r="E337">
        <v>9.9703657906502485E-4</v>
      </c>
    </row>
    <row r="338" spans="1:5" x14ac:dyDescent="0.25">
      <c r="A338" t="s">
        <v>49</v>
      </c>
      <c r="B338">
        <v>10</v>
      </c>
      <c r="C338" t="s">
        <v>227</v>
      </c>
      <c r="D338">
        <v>0.40183985233306885</v>
      </c>
      <c r="E338">
        <v>8.879859815351665E-4</v>
      </c>
    </row>
    <row r="339" spans="1:5" x14ac:dyDescent="0.25">
      <c r="A339" t="s">
        <v>49</v>
      </c>
      <c r="B339">
        <v>11</v>
      </c>
      <c r="C339" t="s">
        <v>227</v>
      </c>
      <c r="D339">
        <v>0.40195253491401672</v>
      </c>
      <c r="E339">
        <v>1.1514830111991614E-4</v>
      </c>
    </row>
    <row r="340" spans="1:5" x14ac:dyDescent="0.25">
      <c r="A340" t="s">
        <v>49</v>
      </c>
      <c r="B340">
        <v>12</v>
      </c>
      <c r="C340" t="s">
        <v>227</v>
      </c>
      <c r="D340">
        <v>0.40298983454704285</v>
      </c>
      <c r="E340">
        <v>2.6692767278291285E-4</v>
      </c>
    </row>
    <row r="341" spans="1:5" x14ac:dyDescent="0.25">
      <c r="A341" t="s">
        <v>49</v>
      </c>
      <c r="B341">
        <v>13</v>
      </c>
      <c r="C341" t="s">
        <v>227</v>
      </c>
      <c r="D341">
        <v>0.40350601077079773</v>
      </c>
      <c r="E341">
        <v>-1.0241639392916113E-4</v>
      </c>
    </row>
    <row r="342" spans="1:5" x14ac:dyDescent="0.25">
      <c r="A342" t="s">
        <v>49</v>
      </c>
      <c r="B342">
        <v>14</v>
      </c>
      <c r="C342" t="s">
        <v>227</v>
      </c>
      <c r="D342">
        <v>0.40462467074394226</v>
      </c>
      <c r="E342">
        <v>1.3072330330032855E-4</v>
      </c>
    </row>
    <row r="343" spans="1:5" x14ac:dyDescent="0.25">
      <c r="A343" t="s">
        <v>49</v>
      </c>
      <c r="B343">
        <v>15</v>
      </c>
      <c r="C343" t="s">
        <v>227</v>
      </c>
      <c r="D343">
        <v>0.40496820211410522</v>
      </c>
      <c r="E343">
        <v>-4.1126558789983392E-4</v>
      </c>
    </row>
    <row r="344" spans="1:5" x14ac:dyDescent="0.25">
      <c r="A344" t="s">
        <v>49</v>
      </c>
      <c r="B344">
        <v>16</v>
      </c>
      <c r="C344" t="s">
        <v>227</v>
      </c>
      <c r="D344">
        <v>0.4054352343082428</v>
      </c>
      <c r="E344">
        <v>-8.297536987811327E-4</v>
      </c>
    </row>
    <row r="345" spans="1:5" x14ac:dyDescent="0.25">
      <c r="A345" t="s">
        <v>49</v>
      </c>
      <c r="B345">
        <v>17</v>
      </c>
      <c r="C345" t="s">
        <v>227</v>
      </c>
      <c r="D345">
        <v>0.4066241979598999</v>
      </c>
      <c r="E345">
        <v>-5.2631029393523932E-4</v>
      </c>
    </row>
    <row r="346" spans="1:5" x14ac:dyDescent="0.25">
      <c r="A346" t="s">
        <v>49</v>
      </c>
      <c r="B346">
        <v>18</v>
      </c>
      <c r="C346" t="s">
        <v>227</v>
      </c>
      <c r="D346">
        <v>0.40707540512084961</v>
      </c>
      <c r="E346">
        <v>-9.6062343800440431E-4</v>
      </c>
    </row>
    <row r="347" spans="1:5" x14ac:dyDescent="0.25">
      <c r="A347" t="s">
        <v>49</v>
      </c>
      <c r="B347">
        <v>19</v>
      </c>
      <c r="C347" t="s">
        <v>227</v>
      </c>
      <c r="D347">
        <v>0.40771681070327759</v>
      </c>
      <c r="E347">
        <v>-1.2047381605952978E-3</v>
      </c>
    </row>
    <row r="348" spans="1:5" x14ac:dyDescent="0.25">
      <c r="A348" t="s">
        <v>49</v>
      </c>
      <c r="B348">
        <v>20</v>
      </c>
      <c r="C348" t="s">
        <v>227</v>
      </c>
      <c r="D348">
        <v>0.40856200456619263</v>
      </c>
      <c r="E348">
        <v>-1.2450645444914699E-3</v>
      </c>
    </row>
    <row r="349" spans="1:5" x14ac:dyDescent="0.25">
      <c r="A349" t="s">
        <v>49</v>
      </c>
      <c r="B349">
        <v>21</v>
      </c>
      <c r="C349" t="s">
        <v>227</v>
      </c>
      <c r="D349">
        <v>0.40997236967086792</v>
      </c>
      <c r="E349">
        <v>-7.20219686627388E-4</v>
      </c>
    </row>
    <row r="350" spans="1:5" x14ac:dyDescent="0.25">
      <c r="A350" t="s">
        <v>49</v>
      </c>
      <c r="B350">
        <v>22</v>
      </c>
      <c r="C350" t="s">
        <v>227</v>
      </c>
      <c r="D350">
        <v>0.41195753216743469</v>
      </c>
      <c r="E350">
        <v>3.7942253402434289E-4</v>
      </c>
    </row>
    <row r="351" spans="1:5" x14ac:dyDescent="0.25">
      <c r="A351" t="s">
        <v>49</v>
      </c>
      <c r="B351">
        <v>23</v>
      </c>
      <c r="C351" t="s">
        <v>227</v>
      </c>
      <c r="D351">
        <v>0.41553518176078796</v>
      </c>
      <c r="E351">
        <v>3.0715519096702337E-3</v>
      </c>
    </row>
    <row r="352" spans="1:5" x14ac:dyDescent="0.25">
      <c r="A352" t="s">
        <v>49</v>
      </c>
      <c r="B352">
        <v>24</v>
      </c>
      <c r="C352" t="s">
        <v>227</v>
      </c>
      <c r="D352">
        <v>0.42174172401428223</v>
      </c>
      <c r="E352">
        <v>8.3925742655992508E-3</v>
      </c>
    </row>
    <row r="353" spans="1:5" x14ac:dyDescent="0.25">
      <c r="A353" t="s">
        <v>49</v>
      </c>
      <c r="B353">
        <v>25</v>
      </c>
      <c r="C353" t="s">
        <v>227</v>
      </c>
      <c r="D353">
        <v>0.43395394086837769</v>
      </c>
      <c r="E353">
        <v>1.971927098929882E-2</v>
      </c>
    </row>
    <row r="354" spans="1:5" x14ac:dyDescent="0.25">
      <c r="A354" t="s">
        <v>49</v>
      </c>
      <c r="B354">
        <v>26</v>
      </c>
      <c r="C354" t="s">
        <v>227</v>
      </c>
      <c r="D354">
        <v>0.45503395795822144</v>
      </c>
      <c r="E354">
        <v>3.9913766086101532E-2</v>
      </c>
    </row>
    <row r="355" spans="1:5" x14ac:dyDescent="0.25">
      <c r="A355" t="s">
        <v>49</v>
      </c>
      <c r="B355">
        <v>27</v>
      </c>
      <c r="C355" t="s">
        <v>227</v>
      </c>
      <c r="D355">
        <v>0.49198839068412781</v>
      </c>
      <c r="E355">
        <v>7.5982682406902313E-2</v>
      </c>
    </row>
    <row r="356" spans="1:5" x14ac:dyDescent="0.25">
      <c r="A356" t="s">
        <v>49</v>
      </c>
      <c r="B356">
        <v>28</v>
      </c>
      <c r="C356" t="s">
        <v>227</v>
      </c>
      <c r="D356">
        <v>0.54920381307601929</v>
      </c>
      <c r="E356">
        <v>0.1323125809431076</v>
      </c>
    </row>
    <row r="357" spans="1:5" x14ac:dyDescent="0.25">
      <c r="A357" t="s">
        <v>49</v>
      </c>
      <c r="B357">
        <v>29</v>
      </c>
      <c r="C357" t="s">
        <v>227</v>
      </c>
      <c r="D357">
        <v>0.62857252359390259</v>
      </c>
      <c r="E357">
        <v>0.21079577505588531</v>
      </c>
    </row>
    <row r="358" spans="1:5" x14ac:dyDescent="0.25">
      <c r="A358" t="s">
        <v>49</v>
      </c>
      <c r="B358">
        <v>30</v>
      </c>
      <c r="C358" t="s">
        <v>227</v>
      </c>
      <c r="D358">
        <v>0.72409170866012573</v>
      </c>
      <c r="E358">
        <v>0.30542942881584167</v>
      </c>
    </row>
    <row r="359" spans="1:5" x14ac:dyDescent="0.25">
      <c r="A359" t="s">
        <v>49</v>
      </c>
      <c r="B359">
        <v>31</v>
      </c>
      <c r="C359" t="s">
        <v>227</v>
      </c>
      <c r="D359">
        <v>0.83105403184890747</v>
      </c>
      <c r="E359">
        <v>0.41150623559951782</v>
      </c>
    </row>
    <row r="360" spans="1:5" x14ac:dyDescent="0.25">
      <c r="A360" t="s">
        <v>49</v>
      </c>
      <c r="B360">
        <v>32</v>
      </c>
      <c r="C360" t="s">
        <v>227</v>
      </c>
      <c r="D360">
        <v>0.9437066912651062</v>
      </c>
      <c r="E360">
        <v>0.52327340841293335</v>
      </c>
    </row>
    <row r="361" spans="1:5" x14ac:dyDescent="0.25">
      <c r="A361" t="s">
        <v>49</v>
      </c>
      <c r="B361">
        <v>33</v>
      </c>
      <c r="C361" t="s">
        <v>227</v>
      </c>
      <c r="D361">
        <v>1.0574424266815186</v>
      </c>
      <c r="E361">
        <v>0.63612359762191772</v>
      </c>
    </row>
    <row r="362" spans="1:5" x14ac:dyDescent="0.25">
      <c r="A362" t="s">
        <v>49</v>
      </c>
      <c r="B362">
        <v>34</v>
      </c>
      <c r="C362" t="s">
        <v>227</v>
      </c>
      <c r="D362">
        <v>1.1712871789932251</v>
      </c>
      <c r="E362">
        <v>0.74908280372619629</v>
      </c>
    </row>
    <row r="363" spans="1:5" x14ac:dyDescent="0.25">
      <c r="A363" t="s">
        <v>49</v>
      </c>
      <c r="B363">
        <v>35</v>
      </c>
      <c r="C363" t="s">
        <v>227</v>
      </c>
      <c r="D363">
        <v>1.283784031867981</v>
      </c>
      <c r="E363">
        <v>0.86069416999816895</v>
      </c>
    </row>
    <row r="364" spans="1:5" x14ac:dyDescent="0.25">
      <c r="A364" t="s">
        <v>49</v>
      </c>
      <c r="B364">
        <v>36</v>
      </c>
      <c r="C364" t="s">
        <v>227</v>
      </c>
      <c r="D364">
        <v>1.3924551010131836</v>
      </c>
      <c r="E364">
        <v>0.9684796929359436</v>
      </c>
    </row>
    <row r="365" spans="1:5" x14ac:dyDescent="0.25">
      <c r="A365" t="s">
        <v>49</v>
      </c>
      <c r="B365">
        <v>37</v>
      </c>
      <c r="C365" t="s">
        <v>227</v>
      </c>
      <c r="D365">
        <v>1.5010195970535278</v>
      </c>
      <c r="E365">
        <v>1.0761586427688599</v>
      </c>
    </row>
    <row r="366" spans="1:5" x14ac:dyDescent="0.25">
      <c r="A366" t="s">
        <v>49</v>
      </c>
      <c r="B366">
        <v>38</v>
      </c>
      <c r="C366" t="s">
        <v>227</v>
      </c>
      <c r="D366">
        <v>1.6054669618606567</v>
      </c>
      <c r="E366">
        <v>1.1797205209732056</v>
      </c>
    </row>
    <row r="367" spans="1:5" x14ac:dyDescent="0.25">
      <c r="A367" t="s">
        <v>49</v>
      </c>
      <c r="B367">
        <v>39</v>
      </c>
      <c r="C367" t="s">
        <v>227</v>
      </c>
      <c r="D367">
        <v>1.7064999341964722</v>
      </c>
      <c r="E367">
        <v>1.2798680067062378</v>
      </c>
    </row>
    <row r="368" spans="1:5" x14ac:dyDescent="0.25">
      <c r="A368" t="s">
        <v>49</v>
      </c>
      <c r="B368">
        <v>40</v>
      </c>
      <c r="C368" t="s">
        <v>227</v>
      </c>
      <c r="D368">
        <v>1.8052318096160889</v>
      </c>
      <c r="E368">
        <v>1.3777142763137817</v>
      </c>
    </row>
    <row r="369" spans="1:5" x14ac:dyDescent="0.25">
      <c r="A369" t="s">
        <v>49</v>
      </c>
      <c r="B369">
        <v>1</v>
      </c>
      <c r="C369" t="s">
        <v>228</v>
      </c>
      <c r="D369">
        <v>0.41665118932723999</v>
      </c>
      <c r="E369">
        <v>3.989135380834341E-3</v>
      </c>
    </row>
    <row r="370" spans="1:5" x14ac:dyDescent="0.25">
      <c r="A370" t="s">
        <v>49</v>
      </c>
      <c r="B370">
        <v>2</v>
      </c>
      <c r="C370" t="s">
        <v>228</v>
      </c>
      <c r="D370">
        <v>0.4147152304649353</v>
      </c>
      <c r="E370">
        <v>1.37645925860852E-3</v>
      </c>
    </row>
    <row r="371" spans="1:5" x14ac:dyDescent="0.25">
      <c r="A371" t="s">
        <v>49</v>
      </c>
      <c r="B371">
        <v>3</v>
      </c>
      <c r="C371" t="s">
        <v>228</v>
      </c>
      <c r="D371">
        <v>0.41466134786605835</v>
      </c>
      <c r="E371">
        <v>6.4585939981043339E-4</v>
      </c>
    </row>
    <row r="372" spans="1:5" x14ac:dyDescent="0.25">
      <c r="A372" t="s">
        <v>49</v>
      </c>
      <c r="B372">
        <v>4</v>
      </c>
      <c r="C372" t="s">
        <v>228</v>
      </c>
      <c r="D372">
        <v>0.41579055786132813</v>
      </c>
      <c r="E372">
        <v>1.0983521351590753E-3</v>
      </c>
    </row>
    <row r="373" spans="1:5" x14ac:dyDescent="0.25">
      <c r="A373" t="s">
        <v>49</v>
      </c>
      <c r="B373">
        <v>5</v>
      </c>
      <c r="C373" t="s">
        <v>228</v>
      </c>
      <c r="D373">
        <v>0.41629987955093384</v>
      </c>
      <c r="E373">
        <v>9.3095656484365463E-4</v>
      </c>
    </row>
    <row r="374" spans="1:5" x14ac:dyDescent="0.25">
      <c r="A374" t="s">
        <v>49</v>
      </c>
      <c r="B374">
        <v>6</v>
      </c>
      <c r="C374" t="s">
        <v>228</v>
      </c>
      <c r="D374">
        <v>0.41650912165641785</v>
      </c>
      <c r="E374">
        <v>4.6348138130269945E-4</v>
      </c>
    </row>
    <row r="375" spans="1:5" x14ac:dyDescent="0.25">
      <c r="A375" t="s">
        <v>49</v>
      </c>
      <c r="B375">
        <v>7</v>
      </c>
      <c r="C375" t="s">
        <v>228</v>
      </c>
      <c r="D375">
        <v>0.4169144332408905</v>
      </c>
      <c r="E375">
        <v>1.9207570585422218E-4</v>
      </c>
    </row>
    <row r="376" spans="1:5" x14ac:dyDescent="0.25">
      <c r="A376" t="s">
        <v>49</v>
      </c>
      <c r="B376">
        <v>8</v>
      </c>
      <c r="C376" t="s">
        <v>228</v>
      </c>
      <c r="D376">
        <v>0.41701120138168335</v>
      </c>
      <c r="E376">
        <v>-3.8787341327406466E-4</v>
      </c>
    </row>
    <row r="377" spans="1:5" x14ac:dyDescent="0.25">
      <c r="A377" t="s">
        <v>49</v>
      </c>
      <c r="B377">
        <v>9</v>
      </c>
      <c r="C377" t="s">
        <v>228</v>
      </c>
      <c r="D377">
        <v>0.41777783632278442</v>
      </c>
      <c r="E377">
        <v>-2.9795576119795442E-4</v>
      </c>
    </row>
    <row r="378" spans="1:5" x14ac:dyDescent="0.25">
      <c r="A378" t="s">
        <v>49</v>
      </c>
      <c r="B378">
        <v>10</v>
      </c>
      <c r="C378" t="s">
        <v>228</v>
      </c>
      <c r="D378">
        <v>0.41848257184028625</v>
      </c>
      <c r="E378">
        <v>-2.6993750361725688E-4</v>
      </c>
    </row>
    <row r="379" spans="1:5" x14ac:dyDescent="0.25">
      <c r="A379" t="s">
        <v>49</v>
      </c>
      <c r="B379">
        <v>11</v>
      </c>
      <c r="C379" t="s">
        <v>228</v>
      </c>
      <c r="D379">
        <v>0.41909533739089966</v>
      </c>
      <c r="E379">
        <v>-3.3388921292498708E-4</v>
      </c>
    </row>
    <row r="380" spans="1:5" x14ac:dyDescent="0.25">
      <c r="A380" t="s">
        <v>49</v>
      </c>
      <c r="B380">
        <v>12</v>
      </c>
      <c r="C380" t="s">
        <v>228</v>
      </c>
      <c r="D380">
        <v>0.41977345943450928</v>
      </c>
      <c r="E380">
        <v>-3.3248445834033191E-4</v>
      </c>
    </row>
    <row r="381" spans="1:5" x14ac:dyDescent="0.25">
      <c r="A381" t="s">
        <v>49</v>
      </c>
      <c r="B381">
        <v>13</v>
      </c>
      <c r="C381" t="s">
        <v>228</v>
      </c>
      <c r="D381">
        <v>0.42020604014396667</v>
      </c>
      <c r="E381">
        <v>-5.7662103790789843E-4</v>
      </c>
    </row>
    <row r="382" spans="1:5" x14ac:dyDescent="0.25">
      <c r="A382" t="s">
        <v>49</v>
      </c>
      <c r="B382">
        <v>14</v>
      </c>
      <c r="C382" t="s">
        <v>228</v>
      </c>
      <c r="D382">
        <v>0.42041638493537903</v>
      </c>
      <c r="E382">
        <v>-1.0429935064166784E-3</v>
      </c>
    </row>
    <row r="383" spans="1:5" x14ac:dyDescent="0.25">
      <c r="A383" t="s">
        <v>49</v>
      </c>
      <c r="B383">
        <v>15</v>
      </c>
      <c r="C383" t="s">
        <v>228</v>
      </c>
      <c r="D383">
        <v>0.42109319567680359</v>
      </c>
      <c r="E383">
        <v>-1.0429000249132514E-3</v>
      </c>
    </row>
    <row r="384" spans="1:5" x14ac:dyDescent="0.25">
      <c r="A384" t="s">
        <v>49</v>
      </c>
      <c r="B384">
        <v>16</v>
      </c>
      <c r="C384" t="s">
        <v>228</v>
      </c>
      <c r="D384">
        <v>0.42268922924995422</v>
      </c>
      <c r="E384">
        <v>-1.2358371168375015E-4</v>
      </c>
    </row>
    <row r="385" spans="1:5" x14ac:dyDescent="0.25">
      <c r="A385" t="s">
        <v>49</v>
      </c>
      <c r="B385">
        <v>17</v>
      </c>
      <c r="C385" t="s">
        <v>228</v>
      </c>
      <c r="D385">
        <v>0.42259702086448669</v>
      </c>
      <c r="E385">
        <v>-8.9250935707241297E-4</v>
      </c>
    </row>
    <row r="386" spans="1:5" x14ac:dyDescent="0.25">
      <c r="A386" t="s">
        <v>49</v>
      </c>
      <c r="B386">
        <v>18</v>
      </c>
      <c r="C386" t="s">
        <v>228</v>
      </c>
      <c r="D386">
        <v>0.42336586117744446</v>
      </c>
      <c r="E386">
        <v>-8.0038630403578281E-4</v>
      </c>
    </row>
    <row r="387" spans="1:5" x14ac:dyDescent="0.25">
      <c r="A387" t="s">
        <v>49</v>
      </c>
      <c r="B387">
        <v>19</v>
      </c>
      <c r="C387" t="s">
        <v>228</v>
      </c>
      <c r="D387">
        <v>0.42359903454780579</v>
      </c>
      <c r="E387">
        <v>-1.2439301935955882E-3</v>
      </c>
    </row>
    <row r="388" spans="1:5" x14ac:dyDescent="0.25">
      <c r="A388" t="s">
        <v>49</v>
      </c>
      <c r="B388">
        <v>20</v>
      </c>
      <c r="C388" t="s">
        <v>228</v>
      </c>
      <c r="D388">
        <v>0.42498862743377686</v>
      </c>
      <c r="E388">
        <v>-5.310546257533133E-4</v>
      </c>
    </row>
    <row r="389" spans="1:5" x14ac:dyDescent="0.25">
      <c r="A389" t="s">
        <v>49</v>
      </c>
      <c r="B389">
        <v>21</v>
      </c>
      <c r="C389" t="s">
        <v>228</v>
      </c>
      <c r="D389">
        <v>0.42549830675125122</v>
      </c>
      <c r="E389">
        <v>-6.9809256820008159E-4</v>
      </c>
    </row>
    <row r="390" spans="1:5" x14ac:dyDescent="0.25">
      <c r="A390" t="s">
        <v>49</v>
      </c>
      <c r="B390">
        <v>22</v>
      </c>
      <c r="C390" t="s">
        <v>228</v>
      </c>
      <c r="D390">
        <v>0.42822378873825073</v>
      </c>
      <c r="E390">
        <v>1.3506721006706357E-3</v>
      </c>
    </row>
    <row r="391" spans="1:5" x14ac:dyDescent="0.25">
      <c r="A391" t="s">
        <v>49</v>
      </c>
      <c r="B391">
        <v>23</v>
      </c>
      <c r="C391" t="s">
        <v>228</v>
      </c>
      <c r="D391">
        <v>0.43144264817237854</v>
      </c>
      <c r="E391">
        <v>3.8928142748773098E-3</v>
      </c>
    </row>
    <row r="392" spans="1:5" x14ac:dyDescent="0.25">
      <c r="A392" t="s">
        <v>49</v>
      </c>
      <c r="B392">
        <v>24</v>
      </c>
      <c r="C392" t="s">
        <v>228</v>
      </c>
      <c r="D392">
        <v>0.43735629320144653</v>
      </c>
      <c r="E392">
        <v>9.1297421604394913E-3</v>
      </c>
    </row>
    <row r="393" spans="1:5" x14ac:dyDescent="0.25">
      <c r="A393" t="s">
        <v>49</v>
      </c>
      <c r="B393">
        <v>25</v>
      </c>
      <c r="C393" t="s">
        <v>228</v>
      </c>
      <c r="D393">
        <v>0.44824382662773132</v>
      </c>
      <c r="E393">
        <v>1.9340557977557182E-2</v>
      </c>
    </row>
    <row r="394" spans="1:5" x14ac:dyDescent="0.25">
      <c r="A394" t="s">
        <v>49</v>
      </c>
      <c r="B394">
        <v>26</v>
      </c>
      <c r="C394" t="s">
        <v>228</v>
      </c>
      <c r="D394">
        <v>0.46928611397743225</v>
      </c>
      <c r="E394">
        <v>3.970612958073616E-2</v>
      </c>
    </row>
    <row r="395" spans="1:5" x14ac:dyDescent="0.25">
      <c r="A395" t="s">
        <v>49</v>
      </c>
      <c r="B395">
        <v>27</v>
      </c>
      <c r="C395" t="s">
        <v>228</v>
      </c>
      <c r="D395">
        <v>0.50700503587722778</v>
      </c>
      <c r="E395">
        <v>7.6748333871364594E-2</v>
      </c>
    </row>
    <row r="396" spans="1:5" x14ac:dyDescent="0.25">
      <c r="A396" t="s">
        <v>49</v>
      </c>
      <c r="B396">
        <v>28</v>
      </c>
      <c r="C396" t="s">
        <v>228</v>
      </c>
      <c r="D396">
        <v>0.56790024042129517</v>
      </c>
      <c r="E396">
        <v>0.13696682453155518</v>
      </c>
    </row>
    <row r="397" spans="1:5" x14ac:dyDescent="0.25">
      <c r="A397" t="s">
        <v>49</v>
      </c>
      <c r="B397">
        <v>29</v>
      </c>
      <c r="C397" t="s">
        <v>228</v>
      </c>
      <c r="D397">
        <v>0.65696346759796143</v>
      </c>
      <c r="E397">
        <v>0.22535333037376404</v>
      </c>
    </row>
    <row r="398" spans="1:5" x14ac:dyDescent="0.25">
      <c r="A398" t="s">
        <v>49</v>
      </c>
      <c r="B398">
        <v>30</v>
      </c>
      <c r="C398" t="s">
        <v>228</v>
      </c>
      <c r="D398">
        <v>0.76928818225860596</v>
      </c>
      <c r="E398">
        <v>0.33700132369995117</v>
      </c>
    </row>
    <row r="399" spans="1:5" x14ac:dyDescent="0.25">
      <c r="A399" t="s">
        <v>49</v>
      </c>
      <c r="B399">
        <v>31</v>
      </c>
      <c r="C399" t="s">
        <v>228</v>
      </c>
      <c r="D399">
        <v>0.89562523365020752</v>
      </c>
      <c r="E399">
        <v>0.46266165375709534</v>
      </c>
    </row>
    <row r="400" spans="1:5" x14ac:dyDescent="0.25">
      <c r="A400" t="s">
        <v>49</v>
      </c>
      <c r="B400">
        <v>32</v>
      </c>
      <c r="C400" t="s">
        <v>228</v>
      </c>
      <c r="D400">
        <v>1.0322195291519165</v>
      </c>
      <c r="E400">
        <v>0.59857922792434692</v>
      </c>
    </row>
    <row r="401" spans="1:5" x14ac:dyDescent="0.25">
      <c r="A401" t="s">
        <v>49</v>
      </c>
      <c r="B401">
        <v>33</v>
      </c>
      <c r="C401" t="s">
        <v>228</v>
      </c>
      <c r="D401">
        <v>1.1701157093048096</v>
      </c>
      <c r="E401">
        <v>0.73579871654510498</v>
      </c>
    </row>
    <row r="402" spans="1:5" x14ac:dyDescent="0.25">
      <c r="A402" t="s">
        <v>49</v>
      </c>
      <c r="B402">
        <v>34</v>
      </c>
      <c r="C402" t="s">
        <v>228</v>
      </c>
      <c r="D402">
        <v>1.3103955984115601</v>
      </c>
      <c r="E402">
        <v>0.87540185451507568</v>
      </c>
    </row>
    <row r="403" spans="1:5" x14ac:dyDescent="0.25">
      <c r="A403" t="s">
        <v>49</v>
      </c>
      <c r="B403">
        <v>35</v>
      </c>
      <c r="C403" t="s">
        <v>228</v>
      </c>
      <c r="D403">
        <v>1.4485627412796021</v>
      </c>
      <c r="E403">
        <v>1.0128922462463379</v>
      </c>
    </row>
    <row r="404" spans="1:5" x14ac:dyDescent="0.25">
      <c r="A404" t="s">
        <v>49</v>
      </c>
      <c r="B404">
        <v>36</v>
      </c>
      <c r="C404" t="s">
        <v>228</v>
      </c>
      <c r="D404">
        <v>1.578665018081665</v>
      </c>
      <c r="E404">
        <v>1.1423178911209106</v>
      </c>
    </row>
    <row r="405" spans="1:5" x14ac:dyDescent="0.25">
      <c r="A405" t="s">
        <v>49</v>
      </c>
      <c r="B405">
        <v>37</v>
      </c>
      <c r="C405" t="s">
        <v>228</v>
      </c>
      <c r="D405">
        <v>1.7084853649139404</v>
      </c>
      <c r="E405">
        <v>1.2714614868164063</v>
      </c>
    </row>
    <row r="406" spans="1:5" x14ac:dyDescent="0.25">
      <c r="A406" t="s">
        <v>49</v>
      </c>
      <c r="B406">
        <v>38</v>
      </c>
      <c r="C406" t="s">
        <v>228</v>
      </c>
      <c r="D406">
        <v>1.8309687376022339</v>
      </c>
      <c r="E406">
        <v>1.3932681083679199</v>
      </c>
    </row>
    <row r="407" spans="1:5" x14ac:dyDescent="0.25">
      <c r="A407" t="s">
        <v>49</v>
      </c>
      <c r="B407">
        <v>39</v>
      </c>
      <c r="C407" t="s">
        <v>228</v>
      </c>
      <c r="D407">
        <v>1.9500488042831421</v>
      </c>
      <c r="E407">
        <v>1.5116715431213379</v>
      </c>
    </row>
    <row r="408" spans="1:5" x14ac:dyDescent="0.25">
      <c r="A408" t="s">
        <v>49</v>
      </c>
      <c r="B408">
        <v>40</v>
      </c>
      <c r="C408" t="s">
        <v>228</v>
      </c>
      <c r="D408">
        <v>2.0600042343139648</v>
      </c>
      <c r="E408">
        <v>1.6209502220153809</v>
      </c>
    </row>
    <row r="409" spans="1:5" x14ac:dyDescent="0.25">
      <c r="A409" t="s">
        <v>52</v>
      </c>
      <c r="B409">
        <v>1</v>
      </c>
      <c r="C409" t="s">
        <v>227</v>
      </c>
      <c r="D409">
        <v>0.40537580847740173</v>
      </c>
      <c r="E409">
        <v>-3.5354939755052328E-3</v>
      </c>
    </row>
    <row r="410" spans="1:5" x14ac:dyDescent="0.25">
      <c r="A410" t="s">
        <v>52</v>
      </c>
      <c r="B410">
        <v>2</v>
      </c>
      <c r="C410" t="s">
        <v>227</v>
      </c>
      <c r="D410">
        <v>0.40717115998268127</v>
      </c>
      <c r="E410">
        <v>-2.555229002609849E-3</v>
      </c>
    </row>
    <row r="411" spans="1:5" x14ac:dyDescent="0.25">
      <c r="A411" t="s">
        <v>52</v>
      </c>
      <c r="B411">
        <v>3</v>
      </c>
      <c r="C411" t="s">
        <v>227</v>
      </c>
      <c r="D411">
        <v>0.40966415405273438</v>
      </c>
      <c r="E411">
        <v>-8.7732152314856648E-4</v>
      </c>
    </row>
    <row r="412" spans="1:5" x14ac:dyDescent="0.25">
      <c r="A412" t="s">
        <v>52</v>
      </c>
      <c r="B412">
        <v>4</v>
      </c>
      <c r="C412" t="s">
        <v>227</v>
      </c>
      <c r="D412">
        <v>0.41096320748329163</v>
      </c>
      <c r="E412">
        <v>-3.9335474139079452E-4</v>
      </c>
    </row>
    <row r="413" spans="1:5" x14ac:dyDescent="0.25">
      <c r="A413" t="s">
        <v>52</v>
      </c>
      <c r="B413">
        <v>5</v>
      </c>
      <c r="C413" t="s">
        <v>227</v>
      </c>
      <c r="D413">
        <v>0.41246891021728516</v>
      </c>
      <c r="E413">
        <v>2.9726137290708721E-4</v>
      </c>
    </row>
    <row r="414" spans="1:5" x14ac:dyDescent="0.25">
      <c r="A414" t="s">
        <v>52</v>
      </c>
      <c r="B414">
        <v>6</v>
      </c>
      <c r="C414" t="s">
        <v>227</v>
      </c>
      <c r="D414">
        <v>0.41318225860595703</v>
      </c>
      <c r="E414">
        <v>1.9552312733139843E-4</v>
      </c>
    </row>
    <row r="415" spans="1:5" x14ac:dyDescent="0.25">
      <c r="A415" t="s">
        <v>52</v>
      </c>
      <c r="B415">
        <v>7</v>
      </c>
      <c r="C415" t="s">
        <v>227</v>
      </c>
      <c r="D415">
        <v>0.41437631845474243</v>
      </c>
      <c r="E415">
        <v>5.7449634186923504E-4</v>
      </c>
    </row>
    <row r="416" spans="1:5" x14ac:dyDescent="0.25">
      <c r="A416" t="s">
        <v>52</v>
      </c>
      <c r="B416">
        <v>8</v>
      </c>
      <c r="C416" t="s">
        <v>227</v>
      </c>
      <c r="D416">
        <v>0.41520169377326965</v>
      </c>
      <c r="E416">
        <v>5.8478501159697771E-4</v>
      </c>
    </row>
    <row r="417" spans="1:5" x14ac:dyDescent="0.25">
      <c r="A417" t="s">
        <v>52</v>
      </c>
      <c r="B417">
        <v>9</v>
      </c>
      <c r="C417" t="s">
        <v>227</v>
      </c>
      <c r="D417">
        <v>0.41599017381668091</v>
      </c>
      <c r="E417">
        <v>5.581784644164145E-4</v>
      </c>
    </row>
    <row r="418" spans="1:5" x14ac:dyDescent="0.25">
      <c r="A418" t="s">
        <v>52</v>
      </c>
      <c r="B418">
        <v>10</v>
      </c>
      <c r="C418" t="s">
        <v>227</v>
      </c>
      <c r="D418">
        <v>0.41699996590614319</v>
      </c>
      <c r="E418">
        <v>7.5288390507921576E-4</v>
      </c>
    </row>
    <row r="419" spans="1:5" x14ac:dyDescent="0.25">
      <c r="A419" t="s">
        <v>52</v>
      </c>
      <c r="B419">
        <v>11</v>
      </c>
      <c r="C419" t="s">
        <v>227</v>
      </c>
      <c r="D419">
        <v>0.41754800081253052</v>
      </c>
      <c r="E419">
        <v>4.8583219177089632E-4</v>
      </c>
    </row>
    <row r="420" spans="1:5" x14ac:dyDescent="0.25">
      <c r="A420" t="s">
        <v>52</v>
      </c>
      <c r="B420">
        <v>12</v>
      </c>
      <c r="C420" t="s">
        <v>227</v>
      </c>
      <c r="D420">
        <v>0.4178396463394165</v>
      </c>
      <c r="E420">
        <v>-3.7608904676744714E-5</v>
      </c>
    </row>
    <row r="421" spans="1:5" x14ac:dyDescent="0.25">
      <c r="A421" t="s">
        <v>52</v>
      </c>
      <c r="B421">
        <v>13</v>
      </c>
      <c r="C421" t="s">
        <v>227</v>
      </c>
      <c r="D421">
        <v>0.41859814524650574</v>
      </c>
      <c r="E421">
        <v>-9.4196628197096288E-5</v>
      </c>
    </row>
    <row r="422" spans="1:5" x14ac:dyDescent="0.25">
      <c r="A422" t="s">
        <v>52</v>
      </c>
      <c r="B422">
        <v>14</v>
      </c>
      <c r="C422" t="s">
        <v>227</v>
      </c>
      <c r="D422">
        <v>0.41929548978805542</v>
      </c>
      <c r="E422">
        <v>-2.1193870634306222E-4</v>
      </c>
    </row>
    <row r="423" spans="1:5" x14ac:dyDescent="0.25">
      <c r="A423" t="s">
        <v>52</v>
      </c>
      <c r="B423">
        <v>15</v>
      </c>
      <c r="C423" t="s">
        <v>227</v>
      </c>
      <c r="D423">
        <v>0.42004209756851196</v>
      </c>
      <c r="E423">
        <v>-2.8041756013408303E-4</v>
      </c>
    </row>
    <row r="424" spans="1:5" x14ac:dyDescent="0.25">
      <c r="A424" t="s">
        <v>52</v>
      </c>
      <c r="B424">
        <v>16</v>
      </c>
      <c r="C424" t="s">
        <v>227</v>
      </c>
      <c r="D424">
        <v>0.42071712017059326</v>
      </c>
      <c r="E424">
        <v>-4.2048157774843276E-4</v>
      </c>
    </row>
    <row r="425" spans="1:5" x14ac:dyDescent="0.25">
      <c r="A425" t="s">
        <v>52</v>
      </c>
      <c r="B425">
        <v>17</v>
      </c>
      <c r="C425" t="s">
        <v>227</v>
      </c>
      <c r="D425">
        <v>0.42136767506599426</v>
      </c>
      <c r="E425">
        <v>-5.8501330204308033E-4</v>
      </c>
    </row>
    <row r="426" spans="1:5" x14ac:dyDescent="0.25">
      <c r="A426" t="s">
        <v>52</v>
      </c>
      <c r="B426">
        <v>18</v>
      </c>
      <c r="C426" t="s">
        <v>227</v>
      </c>
      <c r="D426">
        <v>0.42174059152603149</v>
      </c>
      <c r="E426">
        <v>-1.0271834908053279E-3</v>
      </c>
    </row>
    <row r="427" spans="1:5" x14ac:dyDescent="0.25">
      <c r="A427" t="s">
        <v>52</v>
      </c>
      <c r="B427">
        <v>19</v>
      </c>
      <c r="C427" t="s">
        <v>227</v>
      </c>
      <c r="D427">
        <v>0.42257764935493469</v>
      </c>
      <c r="E427">
        <v>-1.0052123107016087E-3</v>
      </c>
    </row>
    <row r="428" spans="1:5" x14ac:dyDescent="0.25">
      <c r="A428" t="s">
        <v>52</v>
      </c>
      <c r="B428">
        <v>20</v>
      </c>
      <c r="C428" t="s">
        <v>227</v>
      </c>
      <c r="D428">
        <v>0.42338386178016663</v>
      </c>
      <c r="E428">
        <v>-1.0140865342691541E-3</v>
      </c>
    </row>
    <row r="429" spans="1:5" x14ac:dyDescent="0.25">
      <c r="A429" t="s">
        <v>52</v>
      </c>
      <c r="B429">
        <v>21</v>
      </c>
      <c r="C429" t="s">
        <v>227</v>
      </c>
      <c r="D429">
        <v>0.42467522621154785</v>
      </c>
      <c r="E429">
        <v>-5.3780869347974658E-4</v>
      </c>
    </row>
    <row r="430" spans="1:5" x14ac:dyDescent="0.25">
      <c r="A430" t="s">
        <v>52</v>
      </c>
      <c r="B430">
        <v>22</v>
      </c>
      <c r="C430" t="s">
        <v>227</v>
      </c>
      <c r="D430">
        <v>0.42621254920959473</v>
      </c>
      <c r="E430">
        <v>1.8442768487147987E-4</v>
      </c>
    </row>
    <row r="431" spans="1:5" x14ac:dyDescent="0.25">
      <c r="A431" t="s">
        <v>52</v>
      </c>
      <c r="B431">
        <v>23</v>
      </c>
      <c r="C431" t="s">
        <v>227</v>
      </c>
      <c r="D431">
        <v>0.42969444394111633</v>
      </c>
      <c r="E431">
        <v>2.8512356802821159E-3</v>
      </c>
    </row>
    <row r="432" spans="1:5" x14ac:dyDescent="0.25">
      <c r="A432" t="s">
        <v>52</v>
      </c>
      <c r="B432">
        <v>24</v>
      </c>
      <c r="C432" t="s">
        <v>227</v>
      </c>
      <c r="D432">
        <v>0.43519029021263123</v>
      </c>
      <c r="E432">
        <v>7.5319954194128513E-3</v>
      </c>
    </row>
    <row r="433" spans="1:5" x14ac:dyDescent="0.25">
      <c r="A433" t="s">
        <v>52</v>
      </c>
      <c r="B433">
        <v>25</v>
      </c>
      <c r="C433" t="s">
        <v>227</v>
      </c>
      <c r="D433">
        <v>0.44570595026016235</v>
      </c>
      <c r="E433">
        <v>1.7232568934559822E-2</v>
      </c>
    </row>
    <row r="434" spans="1:5" x14ac:dyDescent="0.25">
      <c r="A434" t="s">
        <v>52</v>
      </c>
      <c r="B434">
        <v>26</v>
      </c>
      <c r="C434" t="s">
        <v>227</v>
      </c>
      <c r="D434">
        <v>0.46481415629386902</v>
      </c>
      <c r="E434">
        <v>3.5525687038898468E-2</v>
      </c>
    </row>
    <row r="435" spans="1:5" x14ac:dyDescent="0.25">
      <c r="A435" t="s">
        <v>52</v>
      </c>
      <c r="B435">
        <v>27</v>
      </c>
      <c r="C435" t="s">
        <v>227</v>
      </c>
      <c r="D435">
        <v>0.49803414940834045</v>
      </c>
      <c r="E435">
        <v>6.7930594086647034E-2</v>
      </c>
    </row>
    <row r="436" spans="1:5" x14ac:dyDescent="0.25">
      <c r="A436" t="s">
        <v>52</v>
      </c>
      <c r="B436">
        <v>28</v>
      </c>
      <c r="C436" t="s">
        <v>227</v>
      </c>
      <c r="D436">
        <v>0.54990124702453613</v>
      </c>
      <c r="E436">
        <v>0.11898260563611984</v>
      </c>
    </row>
    <row r="437" spans="1:5" x14ac:dyDescent="0.25">
      <c r="A437" t="s">
        <v>52</v>
      </c>
      <c r="B437">
        <v>29</v>
      </c>
      <c r="C437" t="s">
        <v>227</v>
      </c>
      <c r="D437">
        <v>0.62357997894287109</v>
      </c>
      <c r="E437">
        <v>0.19184625148773193</v>
      </c>
    </row>
    <row r="438" spans="1:5" x14ac:dyDescent="0.25">
      <c r="A438" t="s">
        <v>52</v>
      </c>
      <c r="B438">
        <v>30</v>
      </c>
      <c r="C438" t="s">
        <v>227</v>
      </c>
      <c r="D438">
        <v>0.71379876136779785</v>
      </c>
      <c r="E438">
        <v>0.28124994039535522</v>
      </c>
    </row>
    <row r="439" spans="1:5" x14ac:dyDescent="0.25">
      <c r="A439" t="s">
        <v>52</v>
      </c>
      <c r="B439">
        <v>31</v>
      </c>
      <c r="C439" t="s">
        <v>227</v>
      </c>
      <c r="D439">
        <v>0.81547433137893677</v>
      </c>
      <c r="E439">
        <v>0.38211041688919067</v>
      </c>
    </row>
    <row r="440" spans="1:5" x14ac:dyDescent="0.25">
      <c r="A440" t="s">
        <v>52</v>
      </c>
      <c r="B440">
        <v>32</v>
      </c>
      <c r="C440" t="s">
        <v>227</v>
      </c>
      <c r="D440">
        <v>0.9226570725440979</v>
      </c>
      <c r="E440">
        <v>0.48847809433937073</v>
      </c>
    </row>
    <row r="441" spans="1:5" x14ac:dyDescent="0.25">
      <c r="A441" t="s">
        <v>52</v>
      </c>
      <c r="B441">
        <v>33</v>
      </c>
      <c r="C441" t="s">
        <v>227</v>
      </c>
      <c r="D441">
        <v>1.032459020614624</v>
      </c>
      <c r="E441">
        <v>0.597464919090271</v>
      </c>
    </row>
    <row r="442" spans="1:5" x14ac:dyDescent="0.25">
      <c r="A442" t="s">
        <v>52</v>
      </c>
      <c r="B442">
        <v>34</v>
      </c>
      <c r="C442" t="s">
        <v>227</v>
      </c>
      <c r="D442">
        <v>1.141655445098877</v>
      </c>
      <c r="E442">
        <v>0.70584630966186523</v>
      </c>
    </row>
    <row r="443" spans="1:5" x14ac:dyDescent="0.25">
      <c r="A443" t="s">
        <v>52</v>
      </c>
      <c r="B443">
        <v>35</v>
      </c>
      <c r="C443" t="s">
        <v>227</v>
      </c>
      <c r="D443">
        <v>1.2490953207015991</v>
      </c>
      <c r="E443">
        <v>0.81247109174728394</v>
      </c>
    </row>
    <row r="444" spans="1:5" x14ac:dyDescent="0.25">
      <c r="A444" t="s">
        <v>52</v>
      </c>
      <c r="B444">
        <v>36</v>
      </c>
      <c r="C444" t="s">
        <v>227</v>
      </c>
      <c r="D444">
        <v>1.3564739227294922</v>
      </c>
      <c r="E444">
        <v>0.91903460025787354</v>
      </c>
    </row>
    <row r="445" spans="1:5" x14ac:dyDescent="0.25">
      <c r="A445" t="s">
        <v>52</v>
      </c>
      <c r="B445">
        <v>37</v>
      </c>
      <c r="C445" t="s">
        <v>227</v>
      </c>
      <c r="D445">
        <v>1.4609096050262451</v>
      </c>
      <c r="E445">
        <v>1.0226551294326782</v>
      </c>
    </row>
    <row r="446" spans="1:5" x14ac:dyDescent="0.25">
      <c r="A446" t="s">
        <v>52</v>
      </c>
      <c r="B446">
        <v>38</v>
      </c>
      <c r="C446" t="s">
        <v>227</v>
      </c>
      <c r="D446">
        <v>1.5621496438980103</v>
      </c>
      <c r="E446">
        <v>1.1230801343917847</v>
      </c>
    </row>
    <row r="447" spans="1:5" x14ac:dyDescent="0.25">
      <c r="A447" t="s">
        <v>52</v>
      </c>
      <c r="B447">
        <v>39</v>
      </c>
      <c r="C447" t="s">
        <v>227</v>
      </c>
      <c r="D447">
        <v>1.6600724458694458</v>
      </c>
      <c r="E447">
        <v>1.2201879024505615</v>
      </c>
    </row>
    <row r="448" spans="1:5" x14ac:dyDescent="0.25">
      <c r="A448" t="s">
        <v>52</v>
      </c>
      <c r="B448">
        <v>40</v>
      </c>
      <c r="C448" t="s">
        <v>227</v>
      </c>
      <c r="D448">
        <v>1.7557237148284912</v>
      </c>
      <c r="E448">
        <v>1.3150240182876587</v>
      </c>
    </row>
    <row r="449" spans="1:5" x14ac:dyDescent="0.25">
      <c r="A449" t="s">
        <v>52</v>
      </c>
      <c r="B449">
        <v>1</v>
      </c>
      <c r="C449" t="s">
        <v>228</v>
      </c>
      <c r="D449">
        <v>0.41865983605384827</v>
      </c>
      <c r="E449">
        <v>5.0509218126535416E-3</v>
      </c>
    </row>
    <row r="450" spans="1:5" x14ac:dyDescent="0.25">
      <c r="A450" t="s">
        <v>52</v>
      </c>
      <c r="B450">
        <v>2</v>
      </c>
      <c r="C450" t="s">
        <v>228</v>
      </c>
      <c r="D450">
        <v>0.41680052876472473</v>
      </c>
      <c r="E450">
        <v>2.4328297004103661E-3</v>
      </c>
    </row>
    <row r="451" spans="1:5" x14ac:dyDescent="0.25">
      <c r="A451" t="s">
        <v>52</v>
      </c>
      <c r="B451">
        <v>3</v>
      </c>
      <c r="C451" t="s">
        <v>228</v>
      </c>
      <c r="D451">
        <v>0.41673466563224792</v>
      </c>
      <c r="E451">
        <v>1.6081817448139191E-3</v>
      </c>
    </row>
    <row r="452" spans="1:5" x14ac:dyDescent="0.25">
      <c r="A452" t="s">
        <v>52</v>
      </c>
      <c r="B452">
        <v>4</v>
      </c>
      <c r="C452" t="s">
        <v>228</v>
      </c>
      <c r="D452">
        <v>0.41692087054252625</v>
      </c>
      <c r="E452">
        <v>1.0356017155572772E-3</v>
      </c>
    </row>
    <row r="453" spans="1:5" x14ac:dyDescent="0.25">
      <c r="A453" t="s">
        <v>52</v>
      </c>
      <c r="B453">
        <v>5</v>
      </c>
      <c r="C453" t="s">
        <v>228</v>
      </c>
      <c r="D453">
        <v>0.41728556156158447</v>
      </c>
      <c r="E453">
        <v>6.4150785328820348E-4</v>
      </c>
    </row>
    <row r="454" spans="1:5" x14ac:dyDescent="0.25">
      <c r="A454" t="s">
        <v>52</v>
      </c>
      <c r="B454">
        <v>6</v>
      </c>
      <c r="C454" t="s">
        <v>228</v>
      </c>
      <c r="D454">
        <v>0.41791859269142151</v>
      </c>
      <c r="E454">
        <v>5.1575410179793835E-4</v>
      </c>
    </row>
    <row r="455" spans="1:5" x14ac:dyDescent="0.25">
      <c r="A455" t="s">
        <v>52</v>
      </c>
      <c r="B455">
        <v>7</v>
      </c>
      <c r="C455" t="s">
        <v>228</v>
      </c>
      <c r="D455">
        <v>0.41861134767532349</v>
      </c>
      <c r="E455">
        <v>4.4972417526878417E-4</v>
      </c>
    </row>
    <row r="456" spans="1:5" x14ac:dyDescent="0.25">
      <c r="A456" t="s">
        <v>52</v>
      </c>
      <c r="B456">
        <v>8</v>
      </c>
      <c r="C456" t="s">
        <v>228</v>
      </c>
      <c r="D456">
        <v>0.41909834742546082</v>
      </c>
      <c r="E456">
        <v>1.7793902952689677E-4</v>
      </c>
    </row>
    <row r="457" spans="1:5" x14ac:dyDescent="0.25">
      <c r="A457" t="s">
        <v>52</v>
      </c>
      <c r="B457">
        <v>9</v>
      </c>
      <c r="C457" t="s">
        <v>228</v>
      </c>
      <c r="D457">
        <v>0.41963571310043335</v>
      </c>
      <c r="E457">
        <v>-4.3480191379785538E-5</v>
      </c>
    </row>
    <row r="458" spans="1:5" x14ac:dyDescent="0.25">
      <c r="A458" t="s">
        <v>52</v>
      </c>
      <c r="B458">
        <v>10</v>
      </c>
      <c r="C458" t="s">
        <v>228</v>
      </c>
      <c r="D458">
        <v>0.42031607031822205</v>
      </c>
      <c r="E458">
        <v>-1.2190786947030574E-4</v>
      </c>
    </row>
    <row r="459" spans="1:5" x14ac:dyDescent="0.25">
      <c r="A459" t="s">
        <v>52</v>
      </c>
      <c r="B459">
        <v>11</v>
      </c>
      <c r="C459" t="s">
        <v>228</v>
      </c>
      <c r="D459">
        <v>0.42062020301818848</v>
      </c>
      <c r="E459">
        <v>-5.7656009448692203E-4</v>
      </c>
    </row>
    <row r="460" spans="1:5" x14ac:dyDescent="0.25">
      <c r="A460" t="s">
        <v>52</v>
      </c>
      <c r="B460">
        <v>12</v>
      </c>
      <c r="C460" t="s">
        <v>228</v>
      </c>
      <c r="D460">
        <v>0.42150202393531799</v>
      </c>
      <c r="E460">
        <v>-4.5352405868470669E-4</v>
      </c>
    </row>
    <row r="461" spans="1:5" x14ac:dyDescent="0.25">
      <c r="A461" t="s">
        <v>52</v>
      </c>
      <c r="B461">
        <v>13</v>
      </c>
      <c r="C461" t="s">
        <v>228</v>
      </c>
      <c r="D461">
        <v>0.42216125130653381</v>
      </c>
      <c r="E461">
        <v>-5.5308156879618764E-4</v>
      </c>
    </row>
    <row r="462" spans="1:5" x14ac:dyDescent="0.25">
      <c r="A462" t="s">
        <v>52</v>
      </c>
      <c r="B462">
        <v>14</v>
      </c>
      <c r="C462" t="s">
        <v>228</v>
      </c>
      <c r="D462">
        <v>0.4225369393825531</v>
      </c>
      <c r="E462">
        <v>-9.3617837410420179E-4</v>
      </c>
    </row>
    <row r="463" spans="1:5" x14ac:dyDescent="0.25">
      <c r="A463" t="s">
        <v>52</v>
      </c>
      <c r="B463">
        <v>15</v>
      </c>
      <c r="C463" t="s">
        <v>228</v>
      </c>
      <c r="D463">
        <v>0.42322415113449097</v>
      </c>
      <c r="E463">
        <v>-1.0077515617012978E-3</v>
      </c>
    </row>
    <row r="464" spans="1:5" x14ac:dyDescent="0.25">
      <c r="A464" t="s">
        <v>52</v>
      </c>
      <c r="B464">
        <v>16</v>
      </c>
      <c r="C464" t="s">
        <v>228</v>
      </c>
      <c r="D464">
        <v>0.42392152547836304</v>
      </c>
      <c r="E464">
        <v>-1.0691621573641896E-3</v>
      </c>
    </row>
    <row r="465" spans="1:5" x14ac:dyDescent="0.25">
      <c r="A465" t="s">
        <v>52</v>
      </c>
      <c r="B465">
        <v>17</v>
      </c>
      <c r="C465" t="s">
        <v>228</v>
      </c>
      <c r="D465">
        <v>0.42408499121665955</v>
      </c>
      <c r="E465">
        <v>-1.6644812421873212E-3</v>
      </c>
    </row>
    <row r="466" spans="1:5" x14ac:dyDescent="0.25">
      <c r="A466" t="s">
        <v>52</v>
      </c>
      <c r="B466">
        <v>18</v>
      </c>
      <c r="C466" t="s">
        <v>228</v>
      </c>
      <c r="D466">
        <v>0.42482858896255493</v>
      </c>
      <c r="E466">
        <v>-1.6796684358268976E-3</v>
      </c>
    </row>
    <row r="467" spans="1:5" x14ac:dyDescent="0.25">
      <c r="A467" t="s">
        <v>52</v>
      </c>
      <c r="B467">
        <v>19</v>
      </c>
      <c r="C467" t="s">
        <v>228</v>
      </c>
      <c r="D467">
        <v>0.42588776350021362</v>
      </c>
      <c r="E467">
        <v>-1.3792787212878466E-3</v>
      </c>
    </row>
    <row r="468" spans="1:5" x14ac:dyDescent="0.25">
      <c r="A468" t="s">
        <v>52</v>
      </c>
      <c r="B468">
        <v>20</v>
      </c>
      <c r="C468" t="s">
        <v>228</v>
      </c>
      <c r="D468">
        <v>0.42660364508628845</v>
      </c>
      <c r="E468">
        <v>-1.4221820747479796E-3</v>
      </c>
    </row>
    <row r="469" spans="1:5" x14ac:dyDescent="0.25">
      <c r="A469" t="s">
        <v>52</v>
      </c>
      <c r="B469">
        <v>21</v>
      </c>
      <c r="C469" t="s">
        <v>228</v>
      </c>
      <c r="D469">
        <v>0.42725613713264465</v>
      </c>
      <c r="E469">
        <v>-1.5284749679267406E-3</v>
      </c>
    </row>
    <row r="470" spans="1:5" x14ac:dyDescent="0.25">
      <c r="A470" t="s">
        <v>52</v>
      </c>
      <c r="B470">
        <v>22</v>
      </c>
      <c r="C470" t="s">
        <v>228</v>
      </c>
      <c r="D470">
        <v>0.42913499474525452</v>
      </c>
      <c r="E470">
        <v>-4.0840223664417863E-4</v>
      </c>
    </row>
    <row r="471" spans="1:5" x14ac:dyDescent="0.25">
      <c r="A471" t="s">
        <v>52</v>
      </c>
      <c r="B471">
        <v>23</v>
      </c>
      <c r="C471" t="s">
        <v>228</v>
      </c>
      <c r="D471">
        <v>0.43193572759628296</v>
      </c>
      <c r="E471">
        <v>1.6335457330569625E-3</v>
      </c>
    </row>
    <row r="472" spans="1:5" x14ac:dyDescent="0.25">
      <c r="A472" t="s">
        <v>52</v>
      </c>
      <c r="B472">
        <v>24</v>
      </c>
      <c r="C472" t="s">
        <v>228</v>
      </c>
      <c r="D472">
        <v>0.43784284591674805</v>
      </c>
      <c r="E472">
        <v>6.7818793468177319E-3</v>
      </c>
    </row>
    <row r="473" spans="1:5" x14ac:dyDescent="0.25">
      <c r="A473" t="s">
        <v>52</v>
      </c>
      <c r="B473">
        <v>25</v>
      </c>
      <c r="C473" t="s">
        <v>228</v>
      </c>
      <c r="D473">
        <v>0.44738173484802246</v>
      </c>
      <c r="E473">
        <v>1.5561982989311218E-2</v>
      </c>
    </row>
    <row r="474" spans="1:5" x14ac:dyDescent="0.25">
      <c r="A474" t="s">
        <v>52</v>
      </c>
      <c r="B474">
        <v>26</v>
      </c>
      <c r="C474" t="s">
        <v>228</v>
      </c>
      <c r="D474">
        <v>0.46595978736877441</v>
      </c>
      <c r="E474">
        <v>3.3381249755620956E-2</v>
      </c>
    </row>
    <row r="475" spans="1:5" x14ac:dyDescent="0.25">
      <c r="A475" t="s">
        <v>52</v>
      </c>
      <c r="B475">
        <v>27</v>
      </c>
      <c r="C475" t="s">
        <v>228</v>
      </c>
      <c r="D475">
        <v>0.49892693758010864</v>
      </c>
      <c r="E475">
        <v>6.558961421251297E-2</v>
      </c>
    </row>
    <row r="476" spans="1:5" x14ac:dyDescent="0.25">
      <c r="A476" t="s">
        <v>52</v>
      </c>
      <c r="B476">
        <v>28</v>
      </c>
      <c r="C476" t="s">
        <v>228</v>
      </c>
      <c r="D476">
        <v>0.55388063192367554</v>
      </c>
      <c r="E476">
        <v>0.11978452652692795</v>
      </c>
    </row>
    <row r="477" spans="1:5" x14ac:dyDescent="0.25">
      <c r="A477" t="s">
        <v>52</v>
      </c>
      <c r="B477">
        <v>29</v>
      </c>
      <c r="C477" t="s">
        <v>228</v>
      </c>
      <c r="D477">
        <v>0.63442426919937134</v>
      </c>
      <c r="E477">
        <v>0.19956937432289124</v>
      </c>
    </row>
    <row r="478" spans="1:5" x14ac:dyDescent="0.25">
      <c r="A478" t="s">
        <v>52</v>
      </c>
      <c r="B478">
        <v>30</v>
      </c>
      <c r="C478" t="s">
        <v>228</v>
      </c>
      <c r="D478">
        <v>0.73759198188781738</v>
      </c>
      <c r="E478">
        <v>0.30197831988334656</v>
      </c>
    </row>
    <row r="479" spans="1:5" x14ac:dyDescent="0.25">
      <c r="A479" t="s">
        <v>52</v>
      </c>
      <c r="B479">
        <v>31</v>
      </c>
      <c r="C479" t="s">
        <v>228</v>
      </c>
      <c r="D479">
        <v>0.8568037748336792</v>
      </c>
      <c r="E479">
        <v>0.42043131589889526</v>
      </c>
    </row>
    <row r="480" spans="1:5" x14ac:dyDescent="0.25">
      <c r="A480" t="s">
        <v>52</v>
      </c>
      <c r="B480">
        <v>32</v>
      </c>
      <c r="C480" t="s">
        <v>228</v>
      </c>
      <c r="D480">
        <v>0.98459899425506592</v>
      </c>
      <c r="E480">
        <v>0.54746776819229126</v>
      </c>
    </row>
    <row r="481" spans="1:5" x14ac:dyDescent="0.25">
      <c r="A481" t="s">
        <v>52</v>
      </c>
      <c r="B481">
        <v>33</v>
      </c>
      <c r="C481" t="s">
        <v>228</v>
      </c>
      <c r="D481">
        <v>1.1167529821395874</v>
      </c>
      <c r="E481">
        <v>0.67886292934417725</v>
      </c>
    </row>
    <row r="482" spans="1:5" x14ac:dyDescent="0.25">
      <c r="A482" t="s">
        <v>52</v>
      </c>
      <c r="B482">
        <v>34</v>
      </c>
      <c r="C482" t="s">
        <v>228</v>
      </c>
      <c r="D482">
        <v>1.2492861747741699</v>
      </c>
      <c r="E482">
        <v>0.81063735485076904</v>
      </c>
    </row>
    <row r="483" spans="1:5" x14ac:dyDescent="0.25">
      <c r="A483" t="s">
        <v>52</v>
      </c>
      <c r="B483">
        <v>35</v>
      </c>
      <c r="C483" t="s">
        <v>228</v>
      </c>
      <c r="D483">
        <v>1.3799859285354614</v>
      </c>
      <c r="E483">
        <v>0.94057834148406982</v>
      </c>
    </row>
    <row r="484" spans="1:5" x14ac:dyDescent="0.25">
      <c r="A484" t="s">
        <v>52</v>
      </c>
      <c r="B484">
        <v>36</v>
      </c>
      <c r="C484" t="s">
        <v>228</v>
      </c>
      <c r="D484">
        <v>1.50724196434021</v>
      </c>
      <c r="E484">
        <v>1.0670756101608276</v>
      </c>
    </row>
    <row r="485" spans="1:5" x14ac:dyDescent="0.25">
      <c r="A485" t="s">
        <v>52</v>
      </c>
      <c r="B485">
        <v>37</v>
      </c>
      <c r="C485" t="s">
        <v>228</v>
      </c>
      <c r="D485">
        <v>1.6305218935012817</v>
      </c>
      <c r="E485">
        <v>1.1895967721939087</v>
      </c>
    </row>
    <row r="486" spans="1:5" x14ac:dyDescent="0.25">
      <c r="A486" t="s">
        <v>52</v>
      </c>
      <c r="B486">
        <v>38</v>
      </c>
      <c r="C486" t="s">
        <v>228</v>
      </c>
      <c r="D486">
        <v>1.7488234043121338</v>
      </c>
      <c r="E486">
        <v>1.3071393966674805</v>
      </c>
    </row>
    <row r="487" spans="1:5" x14ac:dyDescent="0.25">
      <c r="A487" t="s">
        <v>52</v>
      </c>
      <c r="B487">
        <v>39</v>
      </c>
      <c r="C487" t="s">
        <v>228</v>
      </c>
      <c r="D487">
        <v>1.8610274791717529</v>
      </c>
      <c r="E487">
        <v>1.4185847043991089</v>
      </c>
    </row>
    <row r="488" spans="1:5" x14ac:dyDescent="0.25">
      <c r="A488" t="s">
        <v>52</v>
      </c>
      <c r="B488">
        <v>40</v>
      </c>
      <c r="C488" t="s">
        <v>228</v>
      </c>
      <c r="D488">
        <v>1.9689699411392212</v>
      </c>
      <c r="E488">
        <v>1.5257683992385864</v>
      </c>
    </row>
    <row r="489" spans="1:5" x14ac:dyDescent="0.25">
      <c r="A489" t="s">
        <v>55</v>
      </c>
      <c r="B489">
        <v>1</v>
      </c>
      <c r="C489" t="s">
        <v>227</v>
      </c>
      <c r="D489">
        <v>0.40030732750892639</v>
      </c>
      <c r="E489">
        <v>-7.1870624087750912E-3</v>
      </c>
    </row>
    <row r="490" spans="1:5" x14ac:dyDescent="0.25">
      <c r="A490" t="s">
        <v>55</v>
      </c>
      <c r="B490">
        <v>2</v>
      </c>
      <c r="C490" t="s">
        <v>227</v>
      </c>
      <c r="D490">
        <v>0.40426161885261536</v>
      </c>
      <c r="E490">
        <v>-4.0775877423584461E-3</v>
      </c>
    </row>
    <row r="491" spans="1:5" x14ac:dyDescent="0.25">
      <c r="A491" t="s">
        <v>55</v>
      </c>
      <c r="B491">
        <v>3</v>
      </c>
      <c r="C491" t="s">
        <v>227</v>
      </c>
      <c r="D491">
        <v>0.40797194838523865</v>
      </c>
      <c r="E491">
        <v>-1.2120745377615094E-3</v>
      </c>
    </row>
    <row r="492" spans="1:5" x14ac:dyDescent="0.25">
      <c r="A492" t="s">
        <v>55</v>
      </c>
      <c r="B492">
        <v>4</v>
      </c>
      <c r="C492" t="s">
        <v>227</v>
      </c>
      <c r="D492">
        <v>0.41025397181510925</v>
      </c>
      <c r="E492">
        <v>2.2513253497891128E-4</v>
      </c>
    </row>
    <row r="493" spans="1:5" x14ac:dyDescent="0.25">
      <c r="A493" t="s">
        <v>55</v>
      </c>
      <c r="B493">
        <v>5</v>
      </c>
      <c r="C493" t="s">
        <v>227</v>
      </c>
      <c r="D493">
        <v>0.41116249561309814</v>
      </c>
      <c r="E493">
        <v>2.8883994673378766E-4</v>
      </c>
    </row>
    <row r="494" spans="1:5" x14ac:dyDescent="0.25">
      <c r="A494" t="s">
        <v>55</v>
      </c>
      <c r="B494">
        <v>6</v>
      </c>
      <c r="C494" t="s">
        <v>227</v>
      </c>
      <c r="D494">
        <v>0.41188144683837891</v>
      </c>
      <c r="E494">
        <v>1.6297480033244938E-4</v>
      </c>
    </row>
    <row r="495" spans="1:5" x14ac:dyDescent="0.25">
      <c r="A495" t="s">
        <v>55</v>
      </c>
      <c r="B495">
        <v>7</v>
      </c>
      <c r="C495" t="s">
        <v>227</v>
      </c>
      <c r="D495">
        <v>0.41299676895141602</v>
      </c>
      <c r="E495">
        <v>4.3348054168745875E-4</v>
      </c>
    </row>
    <row r="496" spans="1:5" x14ac:dyDescent="0.25">
      <c r="A496" t="s">
        <v>55</v>
      </c>
      <c r="B496">
        <v>8</v>
      </c>
      <c r="C496" t="s">
        <v>227</v>
      </c>
      <c r="D496">
        <v>0.41431713104248047</v>
      </c>
      <c r="E496">
        <v>9.0902624651789665E-4</v>
      </c>
    </row>
    <row r="497" spans="1:5" x14ac:dyDescent="0.25">
      <c r="A497" t="s">
        <v>55</v>
      </c>
      <c r="B497">
        <v>9</v>
      </c>
      <c r="C497" t="s">
        <v>227</v>
      </c>
      <c r="D497">
        <v>0.41484281420707703</v>
      </c>
      <c r="E497">
        <v>5.8989302488043904E-4</v>
      </c>
    </row>
    <row r="498" spans="1:5" x14ac:dyDescent="0.25">
      <c r="A498" t="s">
        <v>55</v>
      </c>
      <c r="B498">
        <v>10</v>
      </c>
      <c r="C498" t="s">
        <v>227</v>
      </c>
      <c r="D498">
        <v>0.41566705703735352</v>
      </c>
      <c r="E498">
        <v>5.6931946892291307E-4</v>
      </c>
    </row>
    <row r="499" spans="1:5" x14ac:dyDescent="0.25">
      <c r="A499" t="s">
        <v>55</v>
      </c>
      <c r="B499">
        <v>11</v>
      </c>
      <c r="C499" t="s">
        <v>227</v>
      </c>
      <c r="D499">
        <v>0.41607552766799927</v>
      </c>
      <c r="E499">
        <v>1.3297372788656503E-4</v>
      </c>
    </row>
    <row r="500" spans="1:5" x14ac:dyDescent="0.25">
      <c r="A500" t="s">
        <v>55</v>
      </c>
      <c r="B500">
        <v>12</v>
      </c>
      <c r="C500" t="s">
        <v>227</v>
      </c>
      <c r="D500">
        <v>0.41703295707702637</v>
      </c>
      <c r="E500">
        <v>2.4558676523156464E-4</v>
      </c>
    </row>
    <row r="501" spans="1:5" x14ac:dyDescent="0.25">
      <c r="A501" t="s">
        <v>55</v>
      </c>
      <c r="B501">
        <v>13</v>
      </c>
      <c r="C501" t="s">
        <v>227</v>
      </c>
      <c r="D501">
        <v>0.41766491532325745</v>
      </c>
      <c r="E501">
        <v>3.2728625228628516E-5</v>
      </c>
    </row>
    <row r="502" spans="1:5" x14ac:dyDescent="0.25">
      <c r="A502" t="s">
        <v>55</v>
      </c>
      <c r="B502">
        <v>14</v>
      </c>
      <c r="C502" t="s">
        <v>227</v>
      </c>
      <c r="D502">
        <v>0.41827410459518433</v>
      </c>
      <c r="E502">
        <v>-2.028984745265916E-4</v>
      </c>
    </row>
    <row r="503" spans="1:5" x14ac:dyDescent="0.25">
      <c r="A503" t="s">
        <v>55</v>
      </c>
      <c r="B503">
        <v>15</v>
      </c>
      <c r="C503" t="s">
        <v>227</v>
      </c>
      <c r="D503">
        <v>0.41857141256332397</v>
      </c>
      <c r="E503">
        <v>-7.5040687806904316E-4</v>
      </c>
    </row>
    <row r="504" spans="1:5" x14ac:dyDescent="0.25">
      <c r="A504" t="s">
        <v>55</v>
      </c>
      <c r="B504">
        <v>16</v>
      </c>
      <c r="C504" t="s">
        <v>227</v>
      </c>
      <c r="D504">
        <v>0.41951867938041687</v>
      </c>
      <c r="E504">
        <v>-6.4795644721016288E-4</v>
      </c>
    </row>
    <row r="505" spans="1:5" x14ac:dyDescent="0.25">
      <c r="A505" t="s">
        <v>55</v>
      </c>
      <c r="B505">
        <v>17</v>
      </c>
      <c r="C505" t="s">
        <v>227</v>
      </c>
      <c r="D505">
        <v>0.41985240578651428</v>
      </c>
      <c r="E505">
        <v>-1.159046427346766E-3</v>
      </c>
    </row>
    <row r="506" spans="1:5" x14ac:dyDescent="0.25">
      <c r="A506" t="s">
        <v>55</v>
      </c>
      <c r="B506">
        <v>18</v>
      </c>
      <c r="C506" t="s">
        <v>227</v>
      </c>
      <c r="D506">
        <v>0.42108640074729919</v>
      </c>
      <c r="E506">
        <v>-7.6986785279586911E-4</v>
      </c>
    </row>
    <row r="507" spans="1:5" x14ac:dyDescent="0.25">
      <c r="A507" t="s">
        <v>55</v>
      </c>
      <c r="B507">
        <v>19</v>
      </c>
      <c r="C507" t="s">
        <v>227</v>
      </c>
      <c r="D507">
        <v>0.4217703640460968</v>
      </c>
      <c r="E507">
        <v>-9.3072094023227692E-4</v>
      </c>
    </row>
    <row r="508" spans="1:5" x14ac:dyDescent="0.25">
      <c r="A508" t="s">
        <v>55</v>
      </c>
      <c r="B508">
        <v>20</v>
      </c>
      <c r="C508" t="s">
        <v>227</v>
      </c>
      <c r="D508">
        <v>0.42304521799087524</v>
      </c>
      <c r="E508">
        <v>-5.0068338168784976E-4</v>
      </c>
    </row>
    <row r="509" spans="1:5" x14ac:dyDescent="0.25">
      <c r="A509" t="s">
        <v>55</v>
      </c>
      <c r="B509">
        <v>21</v>
      </c>
      <c r="C509" t="s">
        <v>227</v>
      </c>
      <c r="D509">
        <v>0.4237915575504303</v>
      </c>
      <c r="E509">
        <v>-5.9916020836681128E-4</v>
      </c>
    </row>
    <row r="510" spans="1:5" x14ac:dyDescent="0.25">
      <c r="A510" t="s">
        <v>55</v>
      </c>
      <c r="B510">
        <v>22</v>
      </c>
      <c r="C510" t="s">
        <v>227</v>
      </c>
      <c r="D510">
        <v>0.42596656084060669</v>
      </c>
      <c r="E510">
        <v>7.3102675378322601E-4</v>
      </c>
    </row>
    <row r="511" spans="1:5" x14ac:dyDescent="0.25">
      <c r="A511" t="s">
        <v>55</v>
      </c>
      <c r="B511">
        <v>23</v>
      </c>
      <c r="C511" t="s">
        <v>227</v>
      </c>
      <c r="D511">
        <v>0.4285321831703186</v>
      </c>
      <c r="E511">
        <v>2.4518326390534639E-3</v>
      </c>
    </row>
    <row r="512" spans="1:5" x14ac:dyDescent="0.25">
      <c r="A512" t="s">
        <v>55</v>
      </c>
      <c r="B512">
        <v>24</v>
      </c>
      <c r="C512" t="s">
        <v>227</v>
      </c>
      <c r="D512">
        <v>0.43422192335128784</v>
      </c>
      <c r="E512">
        <v>7.2967563755810261E-3</v>
      </c>
    </row>
    <row r="513" spans="1:5" x14ac:dyDescent="0.25">
      <c r="A513" t="s">
        <v>55</v>
      </c>
      <c r="B513">
        <v>25</v>
      </c>
      <c r="C513" t="s">
        <v>227</v>
      </c>
      <c r="D513">
        <v>0.44465583562850952</v>
      </c>
      <c r="E513">
        <v>1.6885852441191673E-2</v>
      </c>
    </row>
    <row r="514" spans="1:5" x14ac:dyDescent="0.25">
      <c r="A514" t="s">
        <v>55</v>
      </c>
      <c r="B514">
        <v>26</v>
      </c>
      <c r="C514" t="s">
        <v>227</v>
      </c>
      <c r="D514">
        <v>0.46312066912651062</v>
      </c>
      <c r="E514">
        <v>3.4505870193243027E-2</v>
      </c>
    </row>
    <row r="515" spans="1:5" x14ac:dyDescent="0.25">
      <c r="A515" t="s">
        <v>55</v>
      </c>
      <c r="B515">
        <v>27</v>
      </c>
      <c r="C515" t="s">
        <v>227</v>
      </c>
      <c r="D515">
        <v>0.495208740234375</v>
      </c>
      <c r="E515">
        <v>6.5749123692512512E-2</v>
      </c>
    </row>
    <row r="516" spans="1:5" x14ac:dyDescent="0.25">
      <c r="A516" t="s">
        <v>55</v>
      </c>
      <c r="B516">
        <v>28</v>
      </c>
      <c r="C516" t="s">
        <v>227</v>
      </c>
      <c r="D516">
        <v>0.54567414522171021</v>
      </c>
      <c r="E516">
        <v>0.11536971479654312</v>
      </c>
    </row>
    <row r="517" spans="1:5" x14ac:dyDescent="0.25">
      <c r="A517" t="s">
        <v>55</v>
      </c>
      <c r="B517">
        <v>29</v>
      </c>
      <c r="C517" t="s">
        <v>227</v>
      </c>
      <c r="D517">
        <v>0.6169053316116333</v>
      </c>
      <c r="E517">
        <v>0.18575608730316162</v>
      </c>
    </row>
    <row r="518" spans="1:5" x14ac:dyDescent="0.25">
      <c r="A518" t="s">
        <v>55</v>
      </c>
      <c r="B518">
        <v>30</v>
      </c>
      <c r="C518" t="s">
        <v>227</v>
      </c>
      <c r="D518">
        <v>0.70461297035217285</v>
      </c>
      <c r="E518">
        <v>0.27261891961097717</v>
      </c>
    </row>
    <row r="519" spans="1:5" x14ac:dyDescent="0.25">
      <c r="A519" t="s">
        <v>55</v>
      </c>
      <c r="B519">
        <v>31</v>
      </c>
      <c r="C519" t="s">
        <v>227</v>
      </c>
      <c r="D519">
        <v>0.8034549355506897</v>
      </c>
      <c r="E519">
        <v>0.37061604857444763</v>
      </c>
    </row>
    <row r="520" spans="1:5" x14ac:dyDescent="0.25">
      <c r="A520" t="s">
        <v>55</v>
      </c>
      <c r="B520">
        <v>32</v>
      </c>
      <c r="C520" t="s">
        <v>227</v>
      </c>
      <c r="D520">
        <v>0.90859311819076538</v>
      </c>
      <c r="E520">
        <v>0.47490942478179932</v>
      </c>
    </row>
    <row r="521" spans="1:5" x14ac:dyDescent="0.25">
      <c r="A521" t="s">
        <v>55</v>
      </c>
      <c r="B521">
        <v>33</v>
      </c>
      <c r="C521" t="s">
        <v>227</v>
      </c>
      <c r="D521">
        <v>1.0160378217697144</v>
      </c>
      <c r="E521">
        <v>0.5815092921257019</v>
      </c>
    </row>
    <row r="522" spans="1:5" x14ac:dyDescent="0.25">
      <c r="A522" t="s">
        <v>55</v>
      </c>
      <c r="B522">
        <v>34</v>
      </c>
      <c r="C522" t="s">
        <v>227</v>
      </c>
      <c r="D522">
        <v>1.1236065626144409</v>
      </c>
      <c r="E522">
        <v>0.68823325634002686</v>
      </c>
    </row>
    <row r="523" spans="1:5" x14ac:dyDescent="0.25">
      <c r="A523" t="s">
        <v>55</v>
      </c>
      <c r="B523">
        <v>35</v>
      </c>
      <c r="C523" t="s">
        <v>227</v>
      </c>
      <c r="D523">
        <v>1.2324365377426147</v>
      </c>
      <c r="E523">
        <v>0.7962183952331543</v>
      </c>
    </row>
    <row r="524" spans="1:5" x14ac:dyDescent="0.25">
      <c r="A524" t="s">
        <v>55</v>
      </c>
      <c r="B524">
        <v>36</v>
      </c>
      <c r="C524" t="s">
        <v>227</v>
      </c>
      <c r="D524">
        <v>1.339486837387085</v>
      </c>
      <c r="E524">
        <v>0.90242385864257813</v>
      </c>
    </row>
    <row r="525" spans="1:5" x14ac:dyDescent="0.25">
      <c r="A525" t="s">
        <v>55</v>
      </c>
      <c r="B525">
        <v>37</v>
      </c>
      <c r="C525" t="s">
        <v>227</v>
      </c>
      <c r="D525">
        <v>1.4440191984176636</v>
      </c>
      <c r="E525">
        <v>1.0061113834381104</v>
      </c>
    </row>
    <row r="526" spans="1:5" x14ac:dyDescent="0.25">
      <c r="A526" t="s">
        <v>55</v>
      </c>
      <c r="B526">
        <v>38</v>
      </c>
      <c r="C526" t="s">
        <v>227</v>
      </c>
      <c r="D526">
        <v>1.5420629978179932</v>
      </c>
      <c r="E526">
        <v>1.1033103466033936</v>
      </c>
    </row>
    <row r="527" spans="1:5" x14ac:dyDescent="0.25">
      <c r="A527" t="s">
        <v>55</v>
      </c>
      <c r="B527">
        <v>39</v>
      </c>
      <c r="C527" t="s">
        <v>227</v>
      </c>
      <c r="D527">
        <v>1.6390031576156616</v>
      </c>
      <c r="E527">
        <v>1.1994057893753052</v>
      </c>
    </row>
    <row r="528" spans="1:5" x14ac:dyDescent="0.25">
      <c r="A528" t="s">
        <v>55</v>
      </c>
      <c r="B528">
        <v>40</v>
      </c>
      <c r="C528" t="s">
        <v>227</v>
      </c>
      <c r="D528">
        <v>1.7341995239257813</v>
      </c>
      <c r="E528">
        <v>1.2937573194503784</v>
      </c>
    </row>
    <row r="529" spans="1:5" x14ac:dyDescent="0.25">
      <c r="A529" t="s">
        <v>55</v>
      </c>
      <c r="B529">
        <v>1</v>
      </c>
      <c r="C529" t="s">
        <v>228</v>
      </c>
      <c r="D529">
        <v>0.43507528305053711</v>
      </c>
      <c r="E529">
        <v>1.7481147078797221E-3</v>
      </c>
    </row>
    <row r="530" spans="1:5" x14ac:dyDescent="0.25">
      <c r="A530" t="s">
        <v>55</v>
      </c>
      <c r="B530">
        <v>2</v>
      </c>
      <c r="C530" t="s">
        <v>228</v>
      </c>
      <c r="D530">
        <v>0.43485677242279053</v>
      </c>
      <c r="E530">
        <v>8.4068096475675702E-4</v>
      </c>
    </row>
    <row r="531" spans="1:5" x14ac:dyDescent="0.25">
      <c r="A531" t="s">
        <v>55</v>
      </c>
      <c r="B531">
        <v>3</v>
      </c>
      <c r="C531" t="s">
        <v>228</v>
      </c>
      <c r="D531">
        <v>0.43596449494361877</v>
      </c>
      <c r="E531">
        <v>1.2594802537932992E-3</v>
      </c>
    </row>
    <row r="532" spans="1:5" x14ac:dyDescent="0.25">
      <c r="A532" t="s">
        <v>55</v>
      </c>
      <c r="B532">
        <v>4</v>
      </c>
      <c r="C532" t="s">
        <v>228</v>
      </c>
      <c r="D532">
        <v>0.43654265999794006</v>
      </c>
      <c r="E532">
        <v>1.1487222509458661E-3</v>
      </c>
    </row>
    <row r="533" spans="1:5" x14ac:dyDescent="0.25">
      <c r="A533" t="s">
        <v>55</v>
      </c>
      <c r="B533">
        <v>5</v>
      </c>
      <c r="C533" t="s">
        <v>228</v>
      </c>
      <c r="D533">
        <v>0.43751180171966553</v>
      </c>
      <c r="E533">
        <v>1.428940799087286E-3</v>
      </c>
    </row>
    <row r="534" spans="1:5" x14ac:dyDescent="0.25">
      <c r="A534" t="s">
        <v>55</v>
      </c>
      <c r="B534">
        <v>6</v>
      </c>
      <c r="C534" t="s">
        <v>228</v>
      </c>
      <c r="D534">
        <v>0.43725818395614624</v>
      </c>
      <c r="E534">
        <v>4.8639986198395491E-4</v>
      </c>
    </row>
    <row r="535" spans="1:5" x14ac:dyDescent="0.25">
      <c r="A535" t="s">
        <v>55</v>
      </c>
      <c r="B535">
        <v>7</v>
      </c>
      <c r="C535" t="s">
        <v>228</v>
      </c>
      <c r="D535">
        <v>0.43745765089988708</v>
      </c>
      <c r="E535">
        <v>-3.0563619475287851E-6</v>
      </c>
    </row>
    <row r="536" spans="1:5" x14ac:dyDescent="0.25">
      <c r="A536" t="s">
        <v>55</v>
      </c>
      <c r="B536">
        <v>8</v>
      </c>
      <c r="C536" t="s">
        <v>228</v>
      </c>
      <c r="D536">
        <v>0.43855315446853638</v>
      </c>
      <c r="E536">
        <v>4.0352405630983412E-4</v>
      </c>
    </row>
    <row r="537" spans="1:5" x14ac:dyDescent="0.25">
      <c r="A537" t="s">
        <v>55</v>
      </c>
      <c r="B537">
        <v>9</v>
      </c>
      <c r="C537" t="s">
        <v>228</v>
      </c>
      <c r="D537">
        <v>0.43855252861976624</v>
      </c>
      <c r="E537">
        <v>-2.8602496604435146E-4</v>
      </c>
    </row>
    <row r="538" spans="1:5" x14ac:dyDescent="0.25">
      <c r="A538" t="s">
        <v>55</v>
      </c>
      <c r="B538">
        <v>10</v>
      </c>
      <c r="C538" t="s">
        <v>228</v>
      </c>
      <c r="D538">
        <v>0.43901419639587402</v>
      </c>
      <c r="E538">
        <v>-5.132803344167769E-4</v>
      </c>
    </row>
    <row r="539" spans="1:5" x14ac:dyDescent="0.25">
      <c r="A539" t="s">
        <v>55</v>
      </c>
      <c r="B539">
        <v>11</v>
      </c>
      <c r="C539" t="s">
        <v>228</v>
      </c>
      <c r="D539">
        <v>0.44008347392082214</v>
      </c>
      <c r="E539">
        <v>-1.3292596850078553E-4</v>
      </c>
    </row>
    <row r="540" spans="1:5" x14ac:dyDescent="0.25">
      <c r="A540" t="s">
        <v>55</v>
      </c>
      <c r="B540">
        <v>12</v>
      </c>
      <c r="C540" t="s">
        <v>228</v>
      </c>
      <c r="D540">
        <v>0.44044157862663269</v>
      </c>
      <c r="E540">
        <v>-4.6374442172236741E-4</v>
      </c>
    </row>
    <row r="541" spans="1:5" x14ac:dyDescent="0.25">
      <c r="A541" t="s">
        <v>55</v>
      </c>
      <c r="B541">
        <v>13</v>
      </c>
      <c r="C541" t="s">
        <v>228</v>
      </c>
      <c r="D541">
        <v>0.44092106819152832</v>
      </c>
      <c r="E541">
        <v>-6.7317800130695105E-4</v>
      </c>
    </row>
    <row r="542" spans="1:5" x14ac:dyDescent="0.25">
      <c r="A542" t="s">
        <v>55</v>
      </c>
      <c r="B542">
        <v>14</v>
      </c>
      <c r="C542" t="s">
        <v>228</v>
      </c>
      <c r="D542">
        <v>0.44106766581535339</v>
      </c>
      <c r="E542">
        <v>-1.2155035510659218E-3</v>
      </c>
    </row>
    <row r="543" spans="1:5" x14ac:dyDescent="0.25">
      <c r="A543" t="s">
        <v>55</v>
      </c>
      <c r="B543">
        <v>15</v>
      </c>
      <c r="C543" t="s">
        <v>228</v>
      </c>
      <c r="D543">
        <v>0.44219398498535156</v>
      </c>
      <c r="E543">
        <v>-7.781074964441359E-4</v>
      </c>
    </row>
    <row r="544" spans="1:5" x14ac:dyDescent="0.25">
      <c r="A544" t="s">
        <v>55</v>
      </c>
      <c r="B544">
        <v>16</v>
      </c>
      <c r="C544" t="s">
        <v>228</v>
      </c>
      <c r="D544">
        <v>0.44221463799476624</v>
      </c>
      <c r="E544">
        <v>-1.4463777188211679E-3</v>
      </c>
    </row>
    <row r="545" spans="1:5" x14ac:dyDescent="0.25">
      <c r="A545" t="s">
        <v>55</v>
      </c>
      <c r="B545">
        <v>17</v>
      </c>
      <c r="C545" t="s">
        <v>228</v>
      </c>
      <c r="D545">
        <v>0.4429374635219574</v>
      </c>
      <c r="E545">
        <v>-1.412475248798728E-3</v>
      </c>
    </row>
    <row r="546" spans="1:5" x14ac:dyDescent="0.25">
      <c r="A546" t="s">
        <v>55</v>
      </c>
      <c r="B546">
        <v>18</v>
      </c>
      <c r="C546" t="s">
        <v>228</v>
      </c>
      <c r="D546">
        <v>0.44333377480506897</v>
      </c>
      <c r="E546">
        <v>-1.7050871392711997E-3</v>
      </c>
    </row>
    <row r="547" spans="1:5" x14ac:dyDescent="0.25">
      <c r="A547" t="s">
        <v>55</v>
      </c>
      <c r="B547">
        <v>19</v>
      </c>
      <c r="C547" t="s">
        <v>228</v>
      </c>
      <c r="D547">
        <v>0.44434797763824463</v>
      </c>
      <c r="E547">
        <v>-1.3798074796795845E-3</v>
      </c>
    </row>
    <row r="548" spans="1:5" x14ac:dyDescent="0.25">
      <c r="A548" t="s">
        <v>55</v>
      </c>
      <c r="B548">
        <v>20</v>
      </c>
      <c r="C548" t="s">
        <v>228</v>
      </c>
      <c r="D548">
        <v>0.44464138150215149</v>
      </c>
      <c r="E548">
        <v>-1.7753267893567681E-3</v>
      </c>
    </row>
    <row r="549" spans="1:5" x14ac:dyDescent="0.25">
      <c r="A549" t="s">
        <v>55</v>
      </c>
      <c r="B549">
        <v>21</v>
      </c>
      <c r="C549" t="s">
        <v>228</v>
      </c>
      <c r="D549">
        <v>0.44607514142990112</v>
      </c>
      <c r="E549">
        <v>-1.0304900351911783E-3</v>
      </c>
    </row>
    <row r="550" spans="1:5" x14ac:dyDescent="0.25">
      <c r="A550" t="s">
        <v>55</v>
      </c>
      <c r="B550">
        <v>22</v>
      </c>
      <c r="C550" t="s">
        <v>228</v>
      </c>
      <c r="D550">
        <v>0.44801214337348938</v>
      </c>
      <c r="E550">
        <v>2.1758877846878022E-4</v>
      </c>
    </row>
    <row r="551" spans="1:5" x14ac:dyDescent="0.25">
      <c r="A551" t="s">
        <v>55</v>
      </c>
      <c r="B551">
        <v>23</v>
      </c>
      <c r="C551" t="s">
        <v>228</v>
      </c>
      <c r="D551">
        <v>0.45042818784713745</v>
      </c>
      <c r="E551">
        <v>1.9447100348770618E-3</v>
      </c>
    </row>
    <row r="552" spans="1:5" x14ac:dyDescent="0.25">
      <c r="A552" t="s">
        <v>55</v>
      </c>
      <c r="B552">
        <v>24</v>
      </c>
      <c r="C552" t="s">
        <v>228</v>
      </c>
      <c r="D552">
        <v>0.45509842038154602</v>
      </c>
      <c r="E552">
        <v>5.926019512116909E-3</v>
      </c>
    </row>
    <row r="553" spans="1:5" x14ac:dyDescent="0.25">
      <c r="A553" t="s">
        <v>55</v>
      </c>
      <c r="B553">
        <v>25</v>
      </c>
      <c r="C553" t="s">
        <v>228</v>
      </c>
      <c r="D553">
        <v>0.46429190039634705</v>
      </c>
      <c r="E553">
        <v>1.4430576004087925E-2</v>
      </c>
    </row>
    <row r="554" spans="1:5" x14ac:dyDescent="0.25">
      <c r="A554" t="s">
        <v>55</v>
      </c>
      <c r="B554">
        <v>26</v>
      </c>
      <c r="C554" t="s">
        <v>228</v>
      </c>
      <c r="D554">
        <v>0.48089525103569031</v>
      </c>
      <c r="E554">
        <v>3.0345004051923752E-2</v>
      </c>
    </row>
    <row r="555" spans="1:5" x14ac:dyDescent="0.25">
      <c r="A555" t="s">
        <v>55</v>
      </c>
      <c r="B555">
        <v>27</v>
      </c>
      <c r="C555" t="s">
        <v>228</v>
      </c>
      <c r="D555">
        <v>0.51043987274169922</v>
      </c>
      <c r="E555">
        <v>5.9200704097747803E-2</v>
      </c>
    </row>
    <row r="556" spans="1:5" x14ac:dyDescent="0.25">
      <c r="A556" t="s">
        <v>55</v>
      </c>
      <c r="B556">
        <v>28</v>
      </c>
      <c r="C556" t="s">
        <v>228</v>
      </c>
      <c r="D556">
        <v>0.55968523025512695</v>
      </c>
      <c r="E556">
        <v>0.10775713622570038</v>
      </c>
    </row>
    <row r="557" spans="1:5" x14ac:dyDescent="0.25">
      <c r="A557" t="s">
        <v>55</v>
      </c>
      <c r="B557">
        <v>29</v>
      </c>
      <c r="C557" t="s">
        <v>228</v>
      </c>
      <c r="D557">
        <v>0.63221192359924316</v>
      </c>
      <c r="E557">
        <v>0.17959490418434143</v>
      </c>
    </row>
    <row r="558" spans="1:5" x14ac:dyDescent="0.25">
      <c r="A558" t="s">
        <v>55</v>
      </c>
      <c r="B558">
        <v>30</v>
      </c>
      <c r="C558" t="s">
        <v>228</v>
      </c>
      <c r="D558">
        <v>0.72522759437561035</v>
      </c>
      <c r="E558">
        <v>0.27192166447639465</v>
      </c>
    </row>
    <row r="559" spans="1:5" x14ac:dyDescent="0.25">
      <c r="A559" t="s">
        <v>55</v>
      </c>
      <c r="B559">
        <v>31</v>
      </c>
      <c r="C559" t="s">
        <v>228</v>
      </c>
      <c r="D559">
        <v>0.83370089530944824</v>
      </c>
      <c r="E559">
        <v>0.37970602512359619</v>
      </c>
    </row>
    <row r="560" spans="1:5" x14ac:dyDescent="0.25">
      <c r="A560" t="s">
        <v>55</v>
      </c>
      <c r="B560">
        <v>32</v>
      </c>
      <c r="C560" t="s">
        <v>228</v>
      </c>
      <c r="D560">
        <v>0.95047962665557861</v>
      </c>
      <c r="E560">
        <v>0.4957958459854126</v>
      </c>
    </row>
    <row r="561" spans="1:5" x14ac:dyDescent="0.25">
      <c r="A561" t="s">
        <v>55</v>
      </c>
      <c r="B561">
        <v>33</v>
      </c>
      <c r="C561" t="s">
        <v>228</v>
      </c>
      <c r="D561">
        <v>1.0722218751907349</v>
      </c>
      <c r="E561">
        <v>0.61684918403625488</v>
      </c>
    </row>
    <row r="562" spans="1:5" x14ac:dyDescent="0.25">
      <c r="A562" t="s">
        <v>55</v>
      </c>
      <c r="B562">
        <v>34</v>
      </c>
      <c r="C562" t="s">
        <v>228</v>
      </c>
      <c r="D562">
        <v>1.1952211856842041</v>
      </c>
      <c r="E562">
        <v>0.73915952444076538</v>
      </c>
    </row>
    <row r="563" spans="1:5" x14ac:dyDescent="0.25">
      <c r="A563" t="s">
        <v>55</v>
      </c>
      <c r="B563">
        <v>35</v>
      </c>
      <c r="C563" t="s">
        <v>228</v>
      </c>
      <c r="D563">
        <v>1.3163995742797852</v>
      </c>
      <c r="E563">
        <v>0.85964900255203247</v>
      </c>
    </row>
    <row r="564" spans="1:5" x14ac:dyDescent="0.25">
      <c r="A564" t="s">
        <v>55</v>
      </c>
      <c r="B564">
        <v>36</v>
      </c>
      <c r="C564" t="s">
        <v>228</v>
      </c>
      <c r="D564">
        <v>1.435338020324707</v>
      </c>
      <c r="E564">
        <v>0.97789853811264038</v>
      </c>
    </row>
    <row r="565" spans="1:5" x14ac:dyDescent="0.25">
      <c r="A565" t="s">
        <v>55</v>
      </c>
      <c r="B565">
        <v>37</v>
      </c>
      <c r="C565" t="s">
        <v>228</v>
      </c>
      <c r="D565">
        <v>1.5529606342315674</v>
      </c>
      <c r="E565">
        <v>1.094832181930542</v>
      </c>
    </row>
    <row r="566" spans="1:5" x14ac:dyDescent="0.25">
      <c r="A566" t="s">
        <v>55</v>
      </c>
      <c r="B566">
        <v>38</v>
      </c>
      <c r="C566" t="s">
        <v>228</v>
      </c>
      <c r="D566">
        <v>1.6631628274917603</v>
      </c>
      <c r="E566">
        <v>1.2043454647064209</v>
      </c>
    </row>
    <row r="567" spans="1:5" x14ac:dyDescent="0.25">
      <c r="A567" t="s">
        <v>55</v>
      </c>
      <c r="B567">
        <v>39</v>
      </c>
      <c r="C567" t="s">
        <v>228</v>
      </c>
      <c r="D567">
        <v>1.7706323862075806</v>
      </c>
      <c r="E567">
        <v>1.3111261129379272</v>
      </c>
    </row>
    <row r="568" spans="1:5" x14ac:dyDescent="0.25">
      <c r="A568" t="s">
        <v>55</v>
      </c>
      <c r="B568">
        <v>40</v>
      </c>
      <c r="C568" t="s">
        <v>228</v>
      </c>
      <c r="D568">
        <v>1.875309944152832</v>
      </c>
      <c r="E568">
        <v>1.4151147603988647</v>
      </c>
    </row>
    <row r="569" spans="1:5" x14ac:dyDescent="0.25">
      <c r="A569" t="s">
        <v>58</v>
      </c>
      <c r="B569">
        <v>1</v>
      </c>
      <c r="C569" t="s">
        <v>227</v>
      </c>
      <c r="D569">
        <v>0.40527772903442383</v>
      </c>
      <c r="E569">
        <v>-4.7141541726887226E-3</v>
      </c>
    </row>
    <row r="570" spans="1:5" x14ac:dyDescent="0.25">
      <c r="A570" t="s">
        <v>58</v>
      </c>
      <c r="B570">
        <v>2</v>
      </c>
      <c r="C570" t="s">
        <v>227</v>
      </c>
      <c r="D570">
        <v>0.40870186686515808</v>
      </c>
      <c r="E570">
        <v>-2.1103459876030684E-3</v>
      </c>
    </row>
    <row r="571" spans="1:5" x14ac:dyDescent="0.25">
      <c r="A571" t="s">
        <v>58</v>
      </c>
      <c r="B571">
        <v>3</v>
      </c>
      <c r="C571" t="s">
        <v>227</v>
      </c>
      <c r="D571">
        <v>0.41100010275840759</v>
      </c>
      <c r="E571">
        <v>-6.324397400021553E-4</v>
      </c>
    </row>
    <row r="572" spans="1:5" x14ac:dyDescent="0.25">
      <c r="A572" t="s">
        <v>58</v>
      </c>
      <c r="B572">
        <v>4</v>
      </c>
      <c r="C572" t="s">
        <v>227</v>
      </c>
      <c r="D572">
        <v>0.41250905394554138</v>
      </c>
      <c r="E572">
        <v>5.6181816034950316E-5</v>
      </c>
    </row>
    <row r="573" spans="1:5" x14ac:dyDescent="0.25">
      <c r="A573" t="s">
        <v>58</v>
      </c>
      <c r="B573">
        <v>5</v>
      </c>
      <c r="C573" t="s">
        <v>227</v>
      </c>
      <c r="D573">
        <v>0.41356995701789856</v>
      </c>
      <c r="E573">
        <v>2.9675528639927506E-4</v>
      </c>
    </row>
    <row r="574" spans="1:5" x14ac:dyDescent="0.25">
      <c r="A574" t="s">
        <v>58</v>
      </c>
      <c r="B574">
        <v>6</v>
      </c>
      <c r="C574" t="s">
        <v>227</v>
      </c>
      <c r="D574">
        <v>0.41460162401199341</v>
      </c>
      <c r="E574">
        <v>5.0809269305318594E-4</v>
      </c>
    </row>
    <row r="575" spans="1:5" x14ac:dyDescent="0.25">
      <c r="A575" t="s">
        <v>58</v>
      </c>
      <c r="B575">
        <v>7</v>
      </c>
      <c r="C575" t="s">
        <v>227</v>
      </c>
      <c r="D575">
        <v>0.41554996371269226</v>
      </c>
      <c r="E575">
        <v>6.3610274810343981E-4</v>
      </c>
    </row>
    <row r="576" spans="1:5" x14ac:dyDescent="0.25">
      <c r="A576" t="s">
        <v>58</v>
      </c>
      <c r="B576">
        <v>8</v>
      </c>
      <c r="C576" t="s">
        <v>227</v>
      </c>
      <c r="D576">
        <v>0.41617587208747864</v>
      </c>
      <c r="E576">
        <v>4.41681535448879E-4</v>
      </c>
    </row>
    <row r="577" spans="1:5" x14ac:dyDescent="0.25">
      <c r="A577" t="s">
        <v>58</v>
      </c>
      <c r="B577">
        <v>9</v>
      </c>
      <c r="C577" t="s">
        <v>227</v>
      </c>
      <c r="D577">
        <v>0.41693401336669922</v>
      </c>
      <c r="E577">
        <v>3.7949319812469184E-4</v>
      </c>
    </row>
    <row r="578" spans="1:5" x14ac:dyDescent="0.25">
      <c r="A578" t="s">
        <v>58</v>
      </c>
      <c r="B578">
        <v>10</v>
      </c>
      <c r="C578" t="s">
        <v>227</v>
      </c>
      <c r="D578">
        <v>0.41757094860076904</v>
      </c>
      <c r="E578">
        <v>1.9609883020166308E-4</v>
      </c>
    </row>
    <row r="579" spans="1:5" x14ac:dyDescent="0.25">
      <c r="A579" t="s">
        <v>58</v>
      </c>
      <c r="B579">
        <v>11</v>
      </c>
      <c r="C579" t="s">
        <v>227</v>
      </c>
      <c r="D579">
        <v>0.41846740245819092</v>
      </c>
      <c r="E579">
        <v>2.7222308563068509E-4</v>
      </c>
    </row>
    <row r="580" spans="1:5" x14ac:dyDescent="0.25">
      <c r="A580" t="s">
        <v>58</v>
      </c>
      <c r="B580">
        <v>12</v>
      </c>
      <c r="C580" t="s">
        <v>227</v>
      </c>
      <c r="D580">
        <v>0.41886022686958313</v>
      </c>
      <c r="E580">
        <v>-1.5528210496995598E-4</v>
      </c>
    </row>
    <row r="581" spans="1:5" x14ac:dyDescent="0.25">
      <c r="A581" t="s">
        <v>58</v>
      </c>
      <c r="B581">
        <v>13</v>
      </c>
      <c r="C581" t="s">
        <v>227</v>
      </c>
      <c r="D581">
        <v>0.41964423656463623</v>
      </c>
      <c r="E581">
        <v>-1.9160202646162361E-4</v>
      </c>
    </row>
    <row r="582" spans="1:5" x14ac:dyDescent="0.25">
      <c r="A582" t="s">
        <v>58</v>
      </c>
      <c r="B582">
        <v>14</v>
      </c>
      <c r="C582" t="s">
        <v>227</v>
      </c>
      <c r="D582">
        <v>0.42022129893302917</v>
      </c>
      <c r="E582">
        <v>-4.3486926006153226E-4</v>
      </c>
    </row>
    <row r="583" spans="1:5" x14ac:dyDescent="0.25">
      <c r="A583" t="s">
        <v>58</v>
      </c>
      <c r="B583">
        <v>15</v>
      </c>
      <c r="C583" t="s">
        <v>227</v>
      </c>
      <c r="D583">
        <v>0.4210280179977417</v>
      </c>
      <c r="E583">
        <v>-4.4847981189377606E-4</v>
      </c>
    </row>
    <row r="584" spans="1:5" x14ac:dyDescent="0.25">
      <c r="A584" t="s">
        <v>58</v>
      </c>
      <c r="B584">
        <v>16</v>
      </c>
      <c r="C584" t="s">
        <v>227</v>
      </c>
      <c r="D584">
        <v>0.42125916481018066</v>
      </c>
      <c r="E584">
        <v>-1.0376626159995794E-3</v>
      </c>
    </row>
    <row r="585" spans="1:5" x14ac:dyDescent="0.25">
      <c r="A585" t="s">
        <v>58</v>
      </c>
      <c r="B585">
        <v>17</v>
      </c>
      <c r="C585" t="s">
        <v>227</v>
      </c>
      <c r="D585">
        <v>0.42202422022819519</v>
      </c>
      <c r="E585">
        <v>-1.0929367272183299E-3</v>
      </c>
    </row>
    <row r="586" spans="1:5" x14ac:dyDescent="0.25">
      <c r="A586" t="s">
        <v>58</v>
      </c>
      <c r="B586">
        <v>18</v>
      </c>
      <c r="C586" t="s">
        <v>227</v>
      </c>
      <c r="D586">
        <v>0.42303586006164551</v>
      </c>
      <c r="E586">
        <v>-9.0162653941661119E-4</v>
      </c>
    </row>
    <row r="587" spans="1:5" x14ac:dyDescent="0.25">
      <c r="A587" t="s">
        <v>58</v>
      </c>
      <c r="B587">
        <v>19</v>
      </c>
      <c r="C587" t="s">
        <v>227</v>
      </c>
      <c r="D587">
        <v>0.4238644540309906</v>
      </c>
      <c r="E587">
        <v>-8.9336221572011709E-4</v>
      </c>
    </row>
    <row r="588" spans="1:5" x14ac:dyDescent="0.25">
      <c r="A588" t="s">
        <v>58</v>
      </c>
      <c r="B588">
        <v>20</v>
      </c>
      <c r="C588" t="s">
        <v>227</v>
      </c>
      <c r="D588">
        <v>0.42513129115104675</v>
      </c>
      <c r="E588">
        <v>-4.4685468310490251E-4</v>
      </c>
    </row>
    <row r="589" spans="1:5" x14ac:dyDescent="0.25">
      <c r="A589" t="s">
        <v>58</v>
      </c>
      <c r="B589">
        <v>21</v>
      </c>
      <c r="C589" t="s">
        <v>227</v>
      </c>
      <c r="D589">
        <v>0.42698961496353149</v>
      </c>
      <c r="E589">
        <v>5.9113954193890095E-4</v>
      </c>
    </row>
    <row r="590" spans="1:5" x14ac:dyDescent="0.25">
      <c r="A590" t="s">
        <v>58</v>
      </c>
      <c r="B590">
        <v>22</v>
      </c>
      <c r="C590" t="s">
        <v>227</v>
      </c>
      <c r="D590">
        <v>0.43007615208625793</v>
      </c>
      <c r="E590">
        <v>2.8573470190167427E-3</v>
      </c>
    </row>
    <row r="591" spans="1:5" x14ac:dyDescent="0.25">
      <c r="A591" t="s">
        <v>58</v>
      </c>
      <c r="B591">
        <v>23</v>
      </c>
      <c r="C591" t="s">
        <v>227</v>
      </c>
      <c r="D591">
        <v>0.4364393949508667</v>
      </c>
      <c r="E591">
        <v>8.4002604708075523E-3</v>
      </c>
    </row>
    <row r="592" spans="1:5" x14ac:dyDescent="0.25">
      <c r="A592" t="s">
        <v>58</v>
      </c>
      <c r="B592">
        <v>24</v>
      </c>
      <c r="C592" t="s">
        <v>227</v>
      </c>
      <c r="D592">
        <v>0.44791251420974731</v>
      </c>
      <c r="E592">
        <v>1.9053049385547638E-2</v>
      </c>
    </row>
    <row r="593" spans="1:5" x14ac:dyDescent="0.25">
      <c r="A593" t="s">
        <v>58</v>
      </c>
      <c r="B593">
        <v>25</v>
      </c>
      <c r="C593" t="s">
        <v>227</v>
      </c>
      <c r="D593">
        <v>0.46924719214439392</v>
      </c>
      <c r="E593">
        <v>3.9567399770021439E-2</v>
      </c>
    </row>
    <row r="594" spans="1:5" x14ac:dyDescent="0.25">
      <c r="A594" t="s">
        <v>58</v>
      </c>
      <c r="B594">
        <v>26</v>
      </c>
      <c r="C594" t="s">
        <v>227</v>
      </c>
      <c r="D594">
        <v>0.50809478759765625</v>
      </c>
      <c r="E594">
        <v>7.7594667673110962E-2</v>
      </c>
    </row>
    <row r="595" spans="1:5" x14ac:dyDescent="0.25">
      <c r="A595" t="s">
        <v>58</v>
      </c>
      <c r="B595">
        <v>27</v>
      </c>
      <c r="C595" t="s">
        <v>227</v>
      </c>
      <c r="D595">
        <v>0.5740848183631897</v>
      </c>
      <c r="E595">
        <v>0.14276435971260071</v>
      </c>
    </row>
    <row r="596" spans="1:5" x14ac:dyDescent="0.25">
      <c r="A596" t="s">
        <v>58</v>
      </c>
      <c r="B596">
        <v>28</v>
      </c>
      <c r="C596" t="s">
        <v>227</v>
      </c>
      <c r="D596">
        <v>0.67754745483398438</v>
      </c>
      <c r="E596">
        <v>0.24540667235851288</v>
      </c>
    </row>
    <row r="597" spans="1:5" x14ac:dyDescent="0.25">
      <c r="A597" t="s">
        <v>58</v>
      </c>
      <c r="B597">
        <v>29</v>
      </c>
      <c r="C597" t="s">
        <v>227</v>
      </c>
      <c r="D597">
        <v>0.81799775362014771</v>
      </c>
      <c r="E597">
        <v>0.3850366473197937</v>
      </c>
    </row>
    <row r="598" spans="1:5" x14ac:dyDescent="0.25">
      <c r="A598" t="s">
        <v>58</v>
      </c>
      <c r="B598">
        <v>30</v>
      </c>
      <c r="C598" t="s">
        <v>227</v>
      </c>
      <c r="D598">
        <v>0.98562246561050415</v>
      </c>
      <c r="E598">
        <v>0.55184102058410645</v>
      </c>
    </row>
    <row r="599" spans="1:5" x14ac:dyDescent="0.25">
      <c r="A599" t="s">
        <v>58</v>
      </c>
      <c r="B599">
        <v>31</v>
      </c>
      <c r="C599" t="s">
        <v>227</v>
      </c>
      <c r="D599">
        <v>1.1671221256256104</v>
      </c>
      <c r="E599">
        <v>0.73252034187316895</v>
      </c>
    </row>
    <row r="600" spans="1:5" x14ac:dyDescent="0.25">
      <c r="A600" t="s">
        <v>58</v>
      </c>
      <c r="B600">
        <v>32</v>
      </c>
      <c r="C600" t="s">
        <v>227</v>
      </c>
      <c r="D600">
        <v>1.3545197248458862</v>
      </c>
      <c r="E600">
        <v>0.91909760236740112</v>
      </c>
    </row>
    <row r="601" spans="1:5" x14ac:dyDescent="0.25">
      <c r="A601" t="s">
        <v>58</v>
      </c>
      <c r="B601">
        <v>33</v>
      </c>
      <c r="C601" t="s">
        <v>227</v>
      </c>
      <c r="D601">
        <v>1.5397070646286011</v>
      </c>
      <c r="E601">
        <v>1.1034646034240723</v>
      </c>
    </row>
    <row r="602" spans="1:5" x14ac:dyDescent="0.25">
      <c r="A602" t="s">
        <v>58</v>
      </c>
      <c r="B602">
        <v>34</v>
      </c>
      <c r="C602" t="s">
        <v>227</v>
      </c>
      <c r="D602">
        <v>1.7189787626266479</v>
      </c>
      <c r="E602">
        <v>1.2819160223007202</v>
      </c>
    </row>
    <row r="603" spans="1:5" x14ac:dyDescent="0.25">
      <c r="A603" t="s">
        <v>58</v>
      </c>
      <c r="B603">
        <v>35</v>
      </c>
      <c r="C603" t="s">
        <v>227</v>
      </c>
      <c r="D603">
        <v>1.8917768001556396</v>
      </c>
      <c r="E603">
        <v>1.4538936614990234</v>
      </c>
    </row>
    <row r="604" spans="1:5" x14ac:dyDescent="0.25">
      <c r="A604" t="s">
        <v>58</v>
      </c>
      <c r="B604">
        <v>36</v>
      </c>
      <c r="C604" t="s">
        <v>227</v>
      </c>
      <c r="D604">
        <v>2.0575990676879883</v>
      </c>
      <c r="E604">
        <v>1.6188956499099731</v>
      </c>
    </row>
    <row r="605" spans="1:5" x14ac:dyDescent="0.25">
      <c r="A605" t="s">
        <v>58</v>
      </c>
      <c r="B605">
        <v>37</v>
      </c>
      <c r="C605" t="s">
        <v>227</v>
      </c>
      <c r="D605">
        <v>2.213897705078125</v>
      </c>
      <c r="E605">
        <v>1.7743740081787109</v>
      </c>
    </row>
    <row r="606" spans="1:5" x14ac:dyDescent="0.25">
      <c r="A606" t="s">
        <v>58</v>
      </c>
      <c r="B606">
        <v>38</v>
      </c>
      <c r="C606" t="s">
        <v>227</v>
      </c>
      <c r="D606">
        <v>2.3630082607269287</v>
      </c>
      <c r="E606">
        <v>1.9226641654968262</v>
      </c>
    </row>
    <row r="607" spans="1:5" x14ac:dyDescent="0.25">
      <c r="A607" t="s">
        <v>58</v>
      </c>
      <c r="B607">
        <v>39</v>
      </c>
      <c r="C607" t="s">
        <v>227</v>
      </c>
      <c r="D607">
        <v>2.5032076835632324</v>
      </c>
      <c r="E607">
        <v>2.0620431900024414</v>
      </c>
    </row>
    <row r="608" spans="1:5" x14ac:dyDescent="0.25">
      <c r="A608" t="s">
        <v>58</v>
      </c>
      <c r="B608">
        <v>40</v>
      </c>
      <c r="C608" t="s">
        <v>227</v>
      </c>
      <c r="D608">
        <v>2.638413667678833</v>
      </c>
      <c r="E608">
        <v>2.1964290142059326</v>
      </c>
    </row>
    <row r="609" spans="1:5" x14ac:dyDescent="0.25">
      <c r="A609" t="s">
        <v>58</v>
      </c>
      <c r="B609">
        <v>1</v>
      </c>
      <c r="C609" t="s">
        <v>228</v>
      </c>
      <c r="D609">
        <v>0.4273732602596283</v>
      </c>
      <c r="E609">
        <v>2.8631200548261404E-3</v>
      </c>
    </row>
    <row r="610" spans="1:5" x14ac:dyDescent="0.25">
      <c r="A610" t="s">
        <v>58</v>
      </c>
      <c r="B610">
        <v>2</v>
      </c>
      <c r="C610" t="s">
        <v>228</v>
      </c>
      <c r="D610">
        <v>0.42585903406143188</v>
      </c>
      <c r="E610">
        <v>5.6968588614836335E-4</v>
      </c>
    </row>
    <row r="611" spans="1:5" x14ac:dyDescent="0.25">
      <c r="A611" t="s">
        <v>58</v>
      </c>
      <c r="B611">
        <v>3</v>
      </c>
      <c r="C611" t="s">
        <v>228</v>
      </c>
      <c r="D611">
        <v>0.42674070596694946</v>
      </c>
      <c r="E611">
        <v>6.7214993759989738E-4</v>
      </c>
    </row>
    <row r="612" spans="1:5" x14ac:dyDescent="0.25">
      <c r="A612" t="s">
        <v>58</v>
      </c>
      <c r="B612">
        <v>4</v>
      </c>
      <c r="C612" t="s">
        <v>228</v>
      </c>
      <c r="D612">
        <v>0.42751944065093994</v>
      </c>
      <c r="E612">
        <v>6.7167670931667089E-4</v>
      </c>
    </row>
    <row r="613" spans="1:5" x14ac:dyDescent="0.25">
      <c r="A613" t="s">
        <v>58</v>
      </c>
      <c r="B613">
        <v>5</v>
      </c>
      <c r="C613" t="s">
        <v>228</v>
      </c>
      <c r="D613">
        <v>0.42776373028755188</v>
      </c>
      <c r="E613">
        <v>1.3675849186256528E-4</v>
      </c>
    </row>
    <row r="614" spans="1:5" x14ac:dyDescent="0.25">
      <c r="A614" t="s">
        <v>58</v>
      </c>
      <c r="B614">
        <v>6</v>
      </c>
      <c r="C614" t="s">
        <v>228</v>
      </c>
      <c r="D614">
        <v>0.42877006530761719</v>
      </c>
      <c r="E614">
        <v>3.638856578618288E-4</v>
      </c>
    </row>
    <row r="615" spans="1:5" x14ac:dyDescent="0.25">
      <c r="A615" t="s">
        <v>58</v>
      </c>
      <c r="B615">
        <v>7</v>
      </c>
      <c r="C615" t="s">
        <v>228</v>
      </c>
      <c r="D615">
        <v>0.42936858534812927</v>
      </c>
      <c r="E615">
        <v>1.8319781520403922E-4</v>
      </c>
    </row>
    <row r="616" spans="1:5" x14ac:dyDescent="0.25">
      <c r="A616" t="s">
        <v>58</v>
      </c>
      <c r="B616">
        <v>8</v>
      </c>
      <c r="C616" t="s">
        <v>228</v>
      </c>
      <c r="D616">
        <v>0.43015775084495544</v>
      </c>
      <c r="E616">
        <v>1.9315544341225177E-4</v>
      </c>
    </row>
    <row r="617" spans="1:5" x14ac:dyDescent="0.25">
      <c r="A617" t="s">
        <v>58</v>
      </c>
      <c r="B617">
        <v>9</v>
      </c>
      <c r="C617" t="s">
        <v>228</v>
      </c>
      <c r="D617">
        <v>0.43097051978111267</v>
      </c>
      <c r="E617">
        <v>2.2671651095151901E-4</v>
      </c>
    </row>
    <row r="618" spans="1:5" x14ac:dyDescent="0.25">
      <c r="A618" t="s">
        <v>58</v>
      </c>
      <c r="B618">
        <v>10</v>
      </c>
      <c r="C618" t="s">
        <v>228</v>
      </c>
      <c r="D618">
        <v>0.43177774548530579</v>
      </c>
      <c r="E618">
        <v>2.5473436107859015E-4</v>
      </c>
    </row>
    <row r="619" spans="1:5" x14ac:dyDescent="0.25">
      <c r="A619" t="s">
        <v>58</v>
      </c>
      <c r="B619">
        <v>11</v>
      </c>
      <c r="C619" t="s">
        <v>228</v>
      </c>
      <c r="D619">
        <v>0.43218877911567688</v>
      </c>
      <c r="E619">
        <v>-1.1343989172019064E-4</v>
      </c>
    </row>
    <row r="620" spans="1:5" x14ac:dyDescent="0.25">
      <c r="A620" t="s">
        <v>58</v>
      </c>
      <c r="B620">
        <v>12</v>
      </c>
      <c r="C620" t="s">
        <v>228</v>
      </c>
      <c r="D620">
        <v>0.43332701921463013</v>
      </c>
      <c r="E620">
        <v>2.4559235316701233E-4</v>
      </c>
    </row>
    <row r="621" spans="1:5" x14ac:dyDescent="0.25">
      <c r="A621" t="s">
        <v>58</v>
      </c>
      <c r="B621">
        <v>13</v>
      </c>
      <c r="C621" t="s">
        <v>228</v>
      </c>
      <c r="D621">
        <v>0.4337603747844696</v>
      </c>
      <c r="E621">
        <v>-1.0025996016338468E-4</v>
      </c>
    </row>
    <row r="622" spans="1:5" x14ac:dyDescent="0.25">
      <c r="A622" t="s">
        <v>58</v>
      </c>
      <c r="B622">
        <v>14</v>
      </c>
      <c r="C622" t="s">
        <v>228</v>
      </c>
      <c r="D622">
        <v>0.43378126621246338</v>
      </c>
      <c r="E622">
        <v>-8.5857638623565435E-4</v>
      </c>
    </row>
    <row r="623" spans="1:5" x14ac:dyDescent="0.25">
      <c r="A623" t="s">
        <v>58</v>
      </c>
      <c r="B623">
        <v>15</v>
      </c>
      <c r="C623" t="s">
        <v>228</v>
      </c>
      <c r="D623">
        <v>0.434771329164505</v>
      </c>
      <c r="E623">
        <v>-6.4772134646773338E-4</v>
      </c>
    </row>
    <row r="624" spans="1:5" x14ac:dyDescent="0.25">
      <c r="A624" t="s">
        <v>58</v>
      </c>
      <c r="B624">
        <v>16</v>
      </c>
      <c r="C624" t="s">
        <v>228</v>
      </c>
      <c r="D624">
        <v>0.43562403321266174</v>
      </c>
      <c r="E624">
        <v>-5.7422515237703919E-4</v>
      </c>
    </row>
    <row r="625" spans="1:5" x14ac:dyDescent="0.25">
      <c r="A625" t="s">
        <v>58</v>
      </c>
      <c r="B625">
        <v>17</v>
      </c>
      <c r="C625" t="s">
        <v>228</v>
      </c>
      <c r="D625">
        <v>0.43619030714035034</v>
      </c>
      <c r="E625">
        <v>-7.8715907875448465E-4</v>
      </c>
    </row>
    <row r="626" spans="1:5" x14ac:dyDescent="0.25">
      <c r="A626" t="s">
        <v>58</v>
      </c>
      <c r="B626">
        <v>18</v>
      </c>
      <c r="C626" t="s">
        <v>228</v>
      </c>
      <c r="D626">
        <v>0.43681055307388306</v>
      </c>
      <c r="E626">
        <v>-9.461209992878139E-4</v>
      </c>
    </row>
    <row r="627" spans="1:5" x14ac:dyDescent="0.25">
      <c r="A627" t="s">
        <v>58</v>
      </c>
      <c r="B627">
        <v>19</v>
      </c>
      <c r="C627" t="s">
        <v>228</v>
      </c>
      <c r="D627">
        <v>0.43755120038986206</v>
      </c>
      <c r="E627">
        <v>-9.8468153737485409E-4</v>
      </c>
    </row>
    <row r="628" spans="1:5" x14ac:dyDescent="0.25">
      <c r="A628" t="s">
        <v>58</v>
      </c>
      <c r="B628">
        <v>20</v>
      </c>
      <c r="C628" t="s">
        <v>228</v>
      </c>
      <c r="D628">
        <v>0.43778210878372192</v>
      </c>
      <c r="E628">
        <v>-1.5329810557886958E-3</v>
      </c>
    </row>
    <row r="629" spans="1:5" x14ac:dyDescent="0.25">
      <c r="A629" t="s">
        <v>58</v>
      </c>
      <c r="B629">
        <v>21</v>
      </c>
      <c r="C629" t="s">
        <v>228</v>
      </c>
      <c r="D629">
        <v>0.43893057107925415</v>
      </c>
      <c r="E629">
        <v>-1.1637266725301743E-3</v>
      </c>
    </row>
    <row r="630" spans="1:5" x14ac:dyDescent="0.25">
      <c r="A630" t="s">
        <v>58</v>
      </c>
      <c r="B630">
        <v>22</v>
      </c>
      <c r="C630" t="s">
        <v>228</v>
      </c>
      <c r="D630">
        <v>0.44011867046356201</v>
      </c>
      <c r="E630">
        <v>-7.5483508408069611E-4</v>
      </c>
    </row>
    <row r="631" spans="1:5" x14ac:dyDescent="0.25">
      <c r="A631" t="s">
        <v>58</v>
      </c>
      <c r="B631">
        <v>23</v>
      </c>
      <c r="C631" t="s">
        <v>228</v>
      </c>
      <c r="D631">
        <v>0.44183757901191711</v>
      </c>
      <c r="E631">
        <v>1.8486556655261666E-4</v>
      </c>
    </row>
    <row r="632" spans="1:5" x14ac:dyDescent="0.25">
      <c r="A632" t="s">
        <v>58</v>
      </c>
      <c r="B632">
        <v>24</v>
      </c>
      <c r="C632" t="s">
        <v>228</v>
      </c>
      <c r="D632">
        <v>0.44359168410301208</v>
      </c>
      <c r="E632">
        <v>1.159762847237289E-3</v>
      </c>
    </row>
    <row r="633" spans="1:5" x14ac:dyDescent="0.25">
      <c r="A633" t="s">
        <v>58</v>
      </c>
      <c r="B633">
        <v>25</v>
      </c>
      <c r="C633" t="s">
        <v>228</v>
      </c>
      <c r="D633">
        <v>0.4473823606967926</v>
      </c>
      <c r="E633">
        <v>4.1712312959134579E-3</v>
      </c>
    </row>
    <row r="634" spans="1:5" x14ac:dyDescent="0.25">
      <c r="A634" t="s">
        <v>58</v>
      </c>
      <c r="B634">
        <v>26</v>
      </c>
      <c r="C634" t="s">
        <v>228</v>
      </c>
      <c r="D634">
        <v>0.45393183827400208</v>
      </c>
      <c r="E634">
        <v>9.9415015429258347E-3</v>
      </c>
    </row>
    <row r="635" spans="1:5" x14ac:dyDescent="0.25">
      <c r="A635" t="s">
        <v>58</v>
      </c>
      <c r="B635">
        <v>27</v>
      </c>
      <c r="C635" t="s">
        <v>228</v>
      </c>
      <c r="D635">
        <v>0.46434363722801208</v>
      </c>
      <c r="E635">
        <v>1.9574092701077461E-2</v>
      </c>
    </row>
    <row r="636" spans="1:5" x14ac:dyDescent="0.25">
      <c r="A636" t="s">
        <v>58</v>
      </c>
      <c r="B636">
        <v>28</v>
      </c>
      <c r="C636" t="s">
        <v>228</v>
      </c>
      <c r="D636">
        <v>0.48026007413864136</v>
      </c>
      <c r="E636">
        <v>3.4711319953203201E-2</v>
      </c>
    </row>
    <row r="637" spans="1:5" x14ac:dyDescent="0.25">
      <c r="A637" t="s">
        <v>58</v>
      </c>
      <c r="B637">
        <v>29</v>
      </c>
      <c r="C637" t="s">
        <v>228</v>
      </c>
      <c r="D637">
        <v>0.50270295143127441</v>
      </c>
      <c r="E637">
        <v>5.6374989449977875E-2</v>
      </c>
    </row>
    <row r="638" spans="1:5" x14ac:dyDescent="0.25">
      <c r="A638" t="s">
        <v>58</v>
      </c>
      <c r="B638">
        <v>30</v>
      </c>
      <c r="C638" t="s">
        <v>228</v>
      </c>
      <c r="D638">
        <v>0.53060406446456909</v>
      </c>
      <c r="E638">
        <v>8.3496898412704468E-2</v>
      </c>
    </row>
    <row r="639" spans="1:5" x14ac:dyDescent="0.25">
      <c r="A639" t="s">
        <v>58</v>
      </c>
      <c r="B639">
        <v>31</v>
      </c>
      <c r="C639" t="s">
        <v>228</v>
      </c>
      <c r="D639">
        <v>0.56178545951843262</v>
      </c>
      <c r="E639">
        <v>0.11389908194541931</v>
      </c>
    </row>
    <row r="640" spans="1:5" x14ac:dyDescent="0.25">
      <c r="A640" t="s">
        <v>58</v>
      </c>
      <c r="B640">
        <v>32</v>
      </c>
      <c r="C640" t="s">
        <v>228</v>
      </c>
      <c r="D640">
        <v>0.59646540880203247</v>
      </c>
      <c r="E640">
        <v>0.14779981970787048</v>
      </c>
    </row>
    <row r="641" spans="1:5" x14ac:dyDescent="0.25">
      <c r="A641" t="s">
        <v>58</v>
      </c>
      <c r="B641">
        <v>33</v>
      </c>
      <c r="C641" t="s">
        <v>228</v>
      </c>
      <c r="D641">
        <v>0.63259017467498779</v>
      </c>
      <c r="E641">
        <v>0.18314538896083832</v>
      </c>
    </row>
    <row r="642" spans="1:5" x14ac:dyDescent="0.25">
      <c r="A642" t="s">
        <v>58</v>
      </c>
      <c r="B642">
        <v>34</v>
      </c>
      <c r="C642" t="s">
        <v>228</v>
      </c>
      <c r="D642">
        <v>0.66983211040496826</v>
      </c>
      <c r="E642">
        <v>0.2196081131696701</v>
      </c>
    </row>
    <row r="643" spans="1:5" x14ac:dyDescent="0.25">
      <c r="A643" t="s">
        <v>58</v>
      </c>
      <c r="B643">
        <v>35</v>
      </c>
      <c r="C643" t="s">
        <v>228</v>
      </c>
      <c r="D643">
        <v>0.70723336935043335</v>
      </c>
      <c r="E643">
        <v>0.25623017549514771</v>
      </c>
    </row>
    <row r="644" spans="1:5" x14ac:dyDescent="0.25">
      <c r="A644" t="s">
        <v>58</v>
      </c>
      <c r="B644">
        <v>36</v>
      </c>
      <c r="C644" t="s">
        <v>228</v>
      </c>
      <c r="D644">
        <v>0.74609887599945068</v>
      </c>
      <c r="E644">
        <v>0.29431647062301636</v>
      </c>
    </row>
    <row r="645" spans="1:5" x14ac:dyDescent="0.25">
      <c r="A645" t="s">
        <v>58</v>
      </c>
      <c r="B645">
        <v>37</v>
      </c>
      <c r="C645" t="s">
        <v>228</v>
      </c>
      <c r="D645">
        <v>0.78414100408554077</v>
      </c>
      <c r="E645">
        <v>0.33157938718795776</v>
      </c>
    </row>
    <row r="646" spans="1:5" x14ac:dyDescent="0.25">
      <c r="A646" t="s">
        <v>58</v>
      </c>
      <c r="B646">
        <v>38</v>
      </c>
      <c r="C646" t="s">
        <v>228</v>
      </c>
      <c r="D646">
        <v>0.8231462836265564</v>
      </c>
      <c r="E646">
        <v>0.36980545520782471</v>
      </c>
    </row>
    <row r="647" spans="1:5" x14ac:dyDescent="0.25">
      <c r="A647" t="s">
        <v>58</v>
      </c>
      <c r="B647">
        <v>39</v>
      </c>
      <c r="C647" t="s">
        <v>228</v>
      </c>
      <c r="D647">
        <v>0.86199581623077393</v>
      </c>
      <c r="E647">
        <v>0.40787577629089355</v>
      </c>
    </row>
    <row r="648" spans="1:5" x14ac:dyDescent="0.25">
      <c r="A648" t="s">
        <v>58</v>
      </c>
      <c r="B648">
        <v>40</v>
      </c>
      <c r="C648" t="s">
        <v>228</v>
      </c>
      <c r="D648">
        <v>0.90063798427581787</v>
      </c>
      <c r="E648">
        <v>0.44573873281478882</v>
      </c>
    </row>
    <row r="649" spans="1:5" x14ac:dyDescent="0.25">
      <c r="A649" t="s">
        <v>61</v>
      </c>
      <c r="B649">
        <v>1</v>
      </c>
      <c r="C649" t="s">
        <v>227</v>
      </c>
      <c r="D649">
        <v>0.40436455607414246</v>
      </c>
      <c r="E649">
        <v>-3.7365125026553869E-3</v>
      </c>
    </row>
    <row r="650" spans="1:5" x14ac:dyDescent="0.25">
      <c r="A650" t="s">
        <v>61</v>
      </c>
      <c r="B650">
        <v>2</v>
      </c>
      <c r="C650" t="s">
        <v>227</v>
      </c>
      <c r="D650">
        <v>0.40482544898986816</v>
      </c>
      <c r="E650">
        <v>-4.0857410058379173E-3</v>
      </c>
    </row>
    <row r="651" spans="1:5" x14ac:dyDescent="0.25">
      <c r="A651" t="s">
        <v>61</v>
      </c>
      <c r="B651">
        <v>3</v>
      </c>
      <c r="C651" t="s">
        <v>227</v>
      </c>
      <c r="D651">
        <v>0.40874883532524109</v>
      </c>
      <c r="E651">
        <v>-9.7247579833492637E-4</v>
      </c>
    </row>
    <row r="652" spans="1:5" x14ac:dyDescent="0.25">
      <c r="A652" t="s">
        <v>61</v>
      </c>
      <c r="B652">
        <v>4</v>
      </c>
      <c r="C652" t="s">
        <v>227</v>
      </c>
      <c r="D652">
        <v>0.41057795286178589</v>
      </c>
      <c r="E652">
        <v>4.6520450268872082E-5</v>
      </c>
    </row>
    <row r="653" spans="1:5" x14ac:dyDescent="0.25">
      <c r="A653" t="s">
        <v>61</v>
      </c>
      <c r="B653">
        <v>5</v>
      </c>
      <c r="C653" t="s">
        <v>227</v>
      </c>
      <c r="D653">
        <v>0.41187456250190735</v>
      </c>
      <c r="E653">
        <v>5.3300883155316114E-4</v>
      </c>
    </row>
    <row r="654" spans="1:5" x14ac:dyDescent="0.25">
      <c r="A654" t="s">
        <v>61</v>
      </c>
      <c r="B654">
        <v>6</v>
      </c>
      <c r="C654" t="s">
        <v>227</v>
      </c>
      <c r="D654">
        <v>0.4128527045249939</v>
      </c>
      <c r="E654">
        <v>7.0102955214679241E-4</v>
      </c>
    </row>
    <row r="655" spans="1:5" x14ac:dyDescent="0.25">
      <c r="A655" t="s">
        <v>61</v>
      </c>
      <c r="B655">
        <v>7</v>
      </c>
      <c r="C655" t="s">
        <v>227</v>
      </c>
      <c r="D655">
        <v>0.41391277313232422</v>
      </c>
      <c r="E655">
        <v>9.5097691519185901E-4</v>
      </c>
    </row>
    <row r="656" spans="1:5" x14ac:dyDescent="0.25">
      <c r="A656" t="s">
        <v>61</v>
      </c>
      <c r="B656">
        <v>8</v>
      </c>
      <c r="C656" t="s">
        <v>227</v>
      </c>
      <c r="D656">
        <v>0.41455823183059692</v>
      </c>
      <c r="E656">
        <v>7.863143109716475E-4</v>
      </c>
    </row>
    <row r="657" spans="1:5" x14ac:dyDescent="0.25">
      <c r="A657" t="s">
        <v>61</v>
      </c>
      <c r="B657">
        <v>9</v>
      </c>
      <c r="C657" t="s">
        <v>227</v>
      </c>
      <c r="D657">
        <v>0.41544035077095032</v>
      </c>
      <c r="E657">
        <v>8.5831200703978539E-4</v>
      </c>
    </row>
    <row r="658" spans="1:5" x14ac:dyDescent="0.25">
      <c r="A658" t="s">
        <v>61</v>
      </c>
      <c r="B658">
        <v>10</v>
      </c>
      <c r="C658" t="s">
        <v>227</v>
      </c>
      <c r="D658">
        <v>0.41612759232521057</v>
      </c>
      <c r="E658">
        <v>7.3543225880712271E-4</v>
      </c>
    </row>
    <row r="659" spans="1:5" x14ac:dyDescent="0.25">
      <c r="A659" t="s">
        <v>61</v>
      </c>
      <c r="B659">
        <v>11</v>
      </c>
      <c r="C659" t="s">
        <v>227</v>
      </c>
      <c r="D659">
        <v>0.41649287939071655</v>
      </c>
      <c r="E659">
        <v>2.9059805092401803E-4</v>
      </c>
    </row>
    <row r="660" spans="1:5" x14ac:dyDescent="0.25">
      <c r="A660" t="s">
        <v>61</v>
      </c>
      <c r="B660">
        <v>12</v>
      </c>
      <c r="C660" t="s">
        <v>227</v>
      </c>
      <c r="D660">
        <v>0.41692933440208435</v>
      </c>
      <c r="E660">
        <v>-8.306821109727025E-5</v>
      </c>
    </row>
    <row r="661" spans="1:5" x14ac:dyDescent="0.25">
      <c r="A661" t="s">
        <v>61</v>
      </c>
      <c r="B661">
        <v>13</v>
      </c>
      <c r="C661" t="s">
        <v>227</v>
      </c>
      <c r="D661">
        <v>0.41741251945495605</v>
      </c>
      <c r="E661">
        <v>-4.1000443161465228E-4</v>
      </c>
    </row>
    <row r="662" spans="1:5" x14ac:dyDescent="0.25">
      <c r="A662" t="s">
        <v>61</v>
      </c>
      <c r="B662">
        <v>14</v>
      </c>
      <c r="C662" t="s">
        <v>227</v>
      </c>
      <c r="D662">
        <v>0.41852012276649475</v>
      </c>
      <c r="E662">
        <v>-1.1252239346504211E-4</v>
      </c>
    </row>
    <row r="663" spans="1:5" x14ac:dyDescent="0.25">
      <c r="A663" t="s">
        <v>61</v>
      </c>
      <c r="B663">
        <v>15</v>
      </c>
      <c r="C663" t="s">
        <v>227</v>
      </c>
      <c r="D663">
        <v>0.41863945126533508</v>
      </c>
      <c r="E663">
        <v>-8.0331519711762667E-4</v>
      </c>
    </row>
    <row r="664" spans="1:5" x14ac:dyDescent="0.25">
      <c r="A664" t="s">
        <v>61</v>
      </c>
      <c r="B664">
        <v>16</v>
      </c>
      <c r="C664" t="s">
        <v>227</v>
      </c>
      <c r="D664">
        <v>0.41914743185043335</v>
      </c>
      <c r="E664">
        <v>-1.1054559145122766E-3</v>
      </c>
    </row>
    <row r="665" spans="1:5" x14ac:dyDescent="0.25">
      <c r="A665" t="s">
        <v>61</v>
      </c>
      <c r="B665">
        <v>17</v>
      </c>
      <c r="C665" t="s">
        <v>227</v>
      </c>
      <c r="D665">
        <v>0.41969498991966248</v>
      </c>
      <c r="E665">
        <v>-1.3680190313607454E-3</v>
      </c>
    </row>
    <row r="666" spans="1:5" x14ac:dyDescent="0.25">
      <c r="A666" t="s">
        <v>61</v>
      </c>
      <c r="B666">
        <v>18</v>
      </c>
      <c r="C666" t="s">
        <v>227</v>
      </c>
      <c r="D666">
        <v>0.42070686817169189</v>
      </c>
      <c r="E666">
        <v>-1.1662620818242431E-3</v>
      </c>
    </row>
    <row r="667" spans="1:5" x14ac:dyDescent="0.25">
      <c r="A667" t="s">
        <v>61</v>
      </c>
      <c r="B667">
        <v>19</v>
      </c>
      <c r="C667" t="s">
        <v>227</v>
      </c>
      <c r="D667">
        <v>0.42094686627388</v>
      </c>
      <c r="E667">
        <v>-1.7363852821290493E-3</v>
      </c>
    </row>
    <row r="668" spans="1:5" x14ac:dyDescent="0.25">
      <c r="A668" t="s">
        <v>61</v>
      </c>
      <c r="B668">
        <v>20</v>
      </c>
      <c r="C668" t="s">
        <v>227</v>
      </c>
      <c r="D668">
        <v>0.42214646935462952</v>
      </c>
      <c r="E668">
        <v>-1.3469035038724542E-3</v>
      </c>
    </row>
    <row r="669" spans="1:5" x14ac:dyDescent="0.25">
      <c r="A669" t="s">
        <v>61</v>
      </c>
      <c r="B669">
        <v>21</v>
      </c>
      <c r="C669" t="s">
        <v>227</v>
      </c>
      <c r="D669">
        <v>0.42292767763137817</v>
      </c>
      <c r="E669">
        <v>-1.3758164132013917E-3</v>
      </c>
    </row>
    <row r="670" spans="1:5" x14ac:dyDescent="0.25">
      <c r="A670" t="s">
        <v>61</v>
      </c>
      <c r="B670">
        <v>22</v>
      </c>
      <c r="C670" t="s">
        <v>227</v>
      </c>
      <c r="D670">
        <v>0.42370179295539856</v>
      </c>
      <c r="E670">
        <v>-1.4118223916739225E-3</v>
      </c>
    </row>
    <row r="671" spans="1:5" x14ac:dyDescent="0.25">
      <c r="A671" t="s">
        <v>61</v>
      </c>
      <c r="B671">
        <v>23</v>
      </c>
      <c r="C671" t="s">
        <v>227</v>
      </c>
      <c r="D671">
        <v>0.42727339267730713</v>
      </c>
      <c r="E671">
        <v>1.3496560277417302E-3</v>
      </c>
    </row>
    <row r="672" spans="1:5" x14ac:dyDescent="0.25">
      <c r="A672" t="s">
        <v>61</v>
      </c>
      <c r="B672">
        <v>24</v>
      </c>
      <c r="C672" t="s">
        <v>227</v>
      </c>
      <c r="D672">
        <v>0.43237406015396118</v>
      </c>
      <c r="E672">
        <v>5.6402022019028664E-3</v>
      </c>
    </row>
    <row r="673" spans="1:5" x14ac:dyDescent="0.25">
      <c r="A673" t="s">
        <v>61</v>
      </c>
      <c r="B673">
        <v>25</v>
      </c>
      <c r="C673" t="s">
        <v>227</v>
      </c>
      <c r="D673">
        <v>0.44165992736816406</v>
      </c>
      <c r="E673">
        <v>1.4115948230028152E-2</v>
      </c>
    </row>
    <row r="674" spans="1:5" x14ac:dyDescent="0.25">
      <c r="A674" t="s">
        <v>61</v>
      </c>
      <c r="B674">
        <v>26</v>
      </c>
      <c r="C674" t="s">
        <v>227</v>
      </c>
      <c r="D674">
        <v>0.45820057392120361</v>
      </c>
      <c r="E674">
        <v>2.9846472665667534E-2</v>
      </c>
    </row>
    <row r="675" spans="1:5" x14ac:dyDescent="0.25">
      <c r="A675" t="s">
        <v>61</v>
      </c>
      <c r="B675">
        <v>27</v>
      </c>
      <c r="C675" t="s">
        <v>227</v>
      </c>
      <c r="D675">
        <v>0.48761597275733948</v>
      </c>
      <c r="E675">
        <v>5.8451749384403229E-2</v>
      </c>
    </row>
    <row r="676" spans="1:5" x14ac:dyDescent="0.25">
      <c r="A676" t="s">
        <v>61</v>
      </c>
      <c r="B676">
        <v>28</v>
      </c>
      <c r="C676" t="s">
        <v>227</v>
      </c>
      <c r="D676">
        <v>0.53564304113388062</v>
      </c>
      <c r="E676">
        <v>0.10566870123147964</v>
      </c>
    </row>
    <row r="677" spans="1:5" x14ac:dyDescent="0.25">
      <c r="A677" t="s">
        <v>61</v>
      </c>
      <c r="B677">
        <v>29</v>
      </c>
      <c r="C677" t="s">
        <v>227</v>
      </c>
      <c r="D677">
        <v>0.60549968481063843</v>
      </c>
      <c r="E677">
        <v>0.17471522092819214</v>
      </c>
    </row>
    <row r="678" spans="1:5" x14ac:dyDescent="0.25">
      <c r="A678" t="s">
        <v>61</v>
      </c>
      <c r="B678">
        <v>30</v>
      </c>
      <c r="C678" t="s">
        <v>227</v>
      </c>
      <c r="D678">
        <v>0.69398576021194458</v>
      </c>
      <c r="E678">
        <v>0.26239117980003357</v>
      </c>
    </row>
    <row r="679" spans="1:5" x14ac:dyDescent="0.25">
      <c r="A679" t="s">
        <v>61</v>
      </c>
      <c r="B679">
        <v>31</v>
      </c>
      <c r="C679" t="s">
        <v>227</v>
      </c>
      <c r="D679">
        <v>0.79402774572372437</v>
      </c>
      <c r="E679">
        <v>0.36162304878234863</v>
      </c>
    </row>
    <row r="680" spans="1:5" x14ac:dyDescent="0.25">
      <c r="A680" t="s">
        <v>61</v>
      </c>
      <c r="B680">
        <v>32</v>
      </c>
      <c r="C680" t="s">
        <v>227</v>
      </c>
      <c r="D680">
        <v>0.90194016695022583</v>
      </c>
      <c r="E680">
        <v>0.46872535347938538</v>
      </c>
    </row>
    <row r="681" spans="1:5" x14ac:dyDescent="0.25">
      <c r="A681" t="s">
        <v>61</v>
      </c>
      <c r="B681">
        <v>33</v>
      </c>
      <c r="C681" t="s">
        <v>227</v>
      </c>
      <c r="D681">
        <v>1.01348876953125</v>
      </c>
      <c r="E681">
        <v>0.57946383953094482</v>
      </c>
    </row>
    <row r="682" spans="1:5" x14ac:dyDescent="0.25">
      <c r="A682" t="s">
        <v>61</v>
      </c>
      <c r="B682">
        <v>34</v>
      </c>
      <c r="C682" t="s">
        <v>227</v>
      </c>
      <c r="D682">
        <v>1.1276211738586426</v>
      </c>
      <c r="E682">
        <v>0.69278609752655029</v>
      </c>
    </row>
    <row r="683" spans="1:5" x14ac:dyDescent="0.25">
      <c r="A683" t="s">
        <v>61</v>
      </c>
      <c r="B683">
        <v>35</v>
      </c>
      <c r="C683" t="s">
        <v>227</v>
      </c>
      <c r="D683">
        <v>1.2389426231384277</v>
      </c>
      <c r="E683">
        <v>0.80329746007919312</v>
      </c>
    </row>
    <row r="684" spans="1:5" x14ac:dyDescent="0.25">
      <c r="A684" t="s">
        <v>61</v>
      </c>
      <c r="B684">
        <v>36</v>
      </c>
      <c r="C684" t="s">
        <v>227</v>
      </c>
      <c r="D684">
        <v>1.351096510887146</v>
      </c>
      <c r="E684">
        <v>0.91464120149612427</v>
      </c>
    </row>
    <row r="685" spans="1:5" x14ac:dyDescent="0.25">
      <c r="A685" t="s">
        <v>61</v>
      </c>
      <c r="B685">
        <v>37</v>
      </c>
      <c r="C685" t="s">
        <v>227</v>
      </c>
      <c r="D685">
        <v>1.4589798450469971</v>
      </c>
      <c r="E685">
        <v>1.021714448928833</v>
      </c>
    </row>
    <row r="686" spans="1:5" x14ac:dyDescent="0.25">
      <c r="A686" t="s">
        <v>61</v>
      </c>
      <c r="B686">
        <v>38</v>
      </c>
      <c r="C686" t="s">
        <v>227</v>
      </c>
      <c r="D686">
        <v>1.5628087520599365</v>
      </c>
      <c r="E686">
        <v>1.1247332096099854</v>
      </c>
    </row>
    <row r="687" spans="1:5" x14ac:dyDescent="0.25">
      <c r="A687" t="s">
        <v>61</v>
      </c>
      <c r="B687">
        <v>39</v>
      </c>
      <c r="C687" t="s">
        <v>227</v>
      </c>
      <c r="D687">
        <v>1.6648126840591431</v>
      </c>
      <c r="E687">
        <v>1.2259269952774048</v>
      </c>
    </row>
    <row r="688" spans="1:5" x14ac:dyDescent="0.25">
      <c r="A688" t="s">
        <v>61</v>
      </c>
      <c r="B688">
        <v>40</v>
      </c>
      <c r="C688" t="s">
        <v>227</v>
      </c>
      <c r="D688">
        <v>1.7657783031463623</v>
      </c>
      <c r="E688">
        <v>1.3260824680328369</v>
      </c>
    </row>
    <row r="689" spans="1:5" x14ac:dyDescent="0.25">
      <c r="A689" t="s">
        <v>61</v>
      </c>
      <c r="B689">
        <v>1</v>
      </c>
      <c r="C689" t="s">
        <v>228</v>
      </c>
      <c r="D689">
        <v>0.4277876615524292</v>
      </c>
      <c r="E689">
        <v>5.5286851711571217E-3</v>
      </c>
    </row>
    <row r="690" spans="1:5" x14ac:dyDescent="0.25">
      <c r="A690" t="s">
        <v>61</v>
      </c>
      <c r="B690">
        <v>2</v>
      </c>
      <c r="C690" t="s">
        <v>228</v>
      </c>
      <c r="D690">
        <v>0.42536616325378418</v>
      </c>
      <c r="E690">
        <v>2.4422395508736372E-3</v>
      </c>
    </row>
    <row r="691" spans="1:5" x14ac:dyDescent="0.25">
      <c r="A691" t="s">
        <v>61</v>
      </c>
      <c r="B691">
        <v>3</v>
      </c>
      <c r="C691" t="s">
        <v>228</v>
      </c>
      <c r="D691">
        <v>0.42528790235519409</v>
      </c>
      <c r="E691">
        <v>1.6990312142297626E-3</v>
      </c>
    </row>
    <row r="692" spans="1:5" x14ac:dyDescent="0.25">
      <c r="A692" t="s">
        <v>61</v>
      </c>
      <c r="B692">
        <v>4</v>
      </c>
      <c r="C692" t="s">
        <v>228</v>
      </c>
      <c r="D692">
        <v>0.42533174157142639</v>
      </c>
      <c r="E692">
        <v>1.0779229924082756E-3</v>
      </c>
    </row>
    <row r="693" spans="1:5" x14ac:dyDescent="0.25">
      <c r="A693" t="s">
        <v>61</v>
      </c>
      <c r="B693">
        <v>5</v>
      </c>
      <c r="C693" t="s">
        <v>228</v>
      </c>
      <c r="D693">
        <v>0.42587894201278687</v>
      </c>
      <c r="E693">
        <v>9.6017599571496248E-4</v>
      </c>
    </row>
    <row r="694" spans="1:5" x14ac:dyDescent="0.25">
      <c r="A694" t="s">
        <v>61</v>
      </c>
      <c r="B694">
        <v>6</v>
      </c>
      <c r="C694" t="s">
        <v>228</v>
      </c>
      <c r="D694">
        <v>0.42601287364959717</v>
      </c>
      <c r="E694">
        <v>4.2916022357530892E-4</v>
      </c>
    </row>
    <row r="695" spans="1:5" x14ac:dyDescent="0.25">
      <c r="A695" t="s">
        <v>61</v>
      </c>
      <c r="B695">
        <v>7</v>
      </c>
      <c r="C695" t="s">
        <v>228</v>
      </c>
      <c r="D695">
        <v>0.42645853757858276</v>
      </c>
      <c r="E695">
        <v>2.0987671450711787E-4</v>
      </c>
    </row>
    <row r="696" spans="1:5" x14ac:dyDescent="0.25">
      <c r="A696" t="s">
        <v>61</v>
      </c>
      <c r="B696">
        <v>8</v>
      </c>
      <c r="C696" t="s">
        <v>228</v>
      </c>
      <c r="D696">
        <v>0.42708578705787659</v>
      </c>
      <c r="E696">
        <v>1.7217877029906958E-4</v>
      </c>
    </row>
    <row r="697" spans="1:5" x14ac:dyDescent="0.25">
      <c r="A697" t="s">
        <v>61</v>
      </c>
      <c r="B697">
        <v>9</v>
      </c>
      <c r="C697" t="s">
        <v>228</v>
      </c>
      <c r="D697">
        <v>0.42750102281570435</v>
      </c>
      <c r="E697">
        <v>-7.7532902651000768E-5</v>
      </c>
    </row>
    <row r="698" spans="1:5" x14ac:dyDescent="0.25">
      <c r="A698" t="s">
        <v>61</v>
      </c>
      <c r="B698">
        <v>10</v>
      </c>
      <c r="C698" t="s">
        <v>228</v>
      </c>
      <c r="D698">
        <v>0.42808616161346436</v>
      </c>
      <c r="E698">
        <v>-1.5734153566882014E-4</v>
      </c>
    </row>
    <row r="699" spans="1:5" x14ac:dyDescent="0.25">
      <c r="A699" t="s">
        <v>61</v>
      </c>
      <c r="B699">
        <v>11</v>
      </c>
      <c r="C699" t="s">
        <v>228</v>
      </c>
      <c r="D699">
        <v>0.42857626080513</v>
      </c>
      <c r="E699">
        <v>-3.3218978205695748E-4</v>
      </c>
    </row>
    <row r="700" spans="1:5" x14ac:dyDescent="0.25">
      <c r="A700" t="s">
        <v>61</v>
      </c>
      <c r="B700">
        <v>12</v>
      </c>
      <c r="C700" t="s">
        <v>228</v>
      </c>
      <c r="D700">
        <v>0.42882594466209412</v>
      </c>
      <c r="E700">
        <v>-7.4745336314663291E-4</v>
      </c>
    </row>
    <row r="701" spans="1:5" x14ac:dyDescent="0.25">
      <c r="A701" t="s">
        <v>61</v>
      </c>
      <c r="B701">
        <v>13</v>
      </c>
      <c r="C701" t="s">
        <v>228</v>
      </c>
      <c r="D701">
        <v>0.42857480049133301</v>
      </c>
      <c r="E701">
        <v>-1.6635449137538671E-3</v>
      </c>
    </row>
    <row r="702" spans="1:5" x14ac:dyDescent="0.25">
      <c r="A702" t="s">
        <v>61</v>
      </c>
      <c r="B702">
        <v>14</v>
      </c>
      <c r="C702" t="s">
        <v>228</v>
      </c>
      <c r="D702">
        <v>0.4302387535572052</v>
      </c>
      <c r="E702">
        <v>-6.6453934414312243E-4</v>
      </c>
    </row>
    <row r="703" spans="1:5" x14ac:dyDescent="0.25">
      <c r="A703" t="s">
        <v>61</v>
      </c>
      <c r="B703">
        <v>15</v>
      </c>
      <c r="C703" t="s">
        <v>228</v>
      </c>
      <c r="D703">
        <v>0.43066108226776123</v>
      </c>
      <c r="E703">
        <v>-9.07158013433218E-4</v>
      </c>
    </row>
    <row r="704" spans="1:5" x14ac:dyDescent="0.25">
      <c r="A704" t="s">
        <v>61</v>
      </c>
      <c r="B704">
        <v>16</v>
      </c>
      <c r="C704" t="s">
        <v>228</v>
      </c>
      <c r="D704">
        <v>0.43103569746017456</v>
      </c>
      <c r="E704">
        <v>-1.1974902590736747E-3</v>
      </c>
    </row>
    <row r="705" spans="1:5" x14ac:dyDescent="0.25">
      <c r="A705" t="s">
        <v>61</v>
      </c>
      <c r="B705">
        <v>17</v>
      </c>
      <c r="C705" t="s">
        <v>228</v>
      </c>
      <c r="D705">
        <v>0.4317091703414917</v>
      </c>
      <c r="E705">
        <v>-1.1889648158103228E-3</v>
      </c>
    </row>
    <row r="706" spans="1:5" x14ac:dyDescent="0.25">
      <c r="A706" t="s">
        <v>61</v>
      </c>
      <c r="B706">
        <v>18</v>
      </c>
      <c r="C706" t="s">
        <v>228</v>
      </c>
      <c r="D706">
        <v>0.43210798501968384</v>
      </c>
      <c r="E706">
        <v>-1.4550975756719708E-3</v>
      </c>
    </row>
    <row r="707" spans="1:5" x14ac:dyDescent="0.25">
      <c r="A707" t="s">
        <v>61</v>
      </c>
      <c r="B707">
        <v>19</v>
      </c>
      <c r="C707" t="s">
        <v>228</v>
      </c>
      <c r="D707">
        <v>0.43302351236343384</v>
      </c>
      <c r="E707">
        <v>-1.2045176699757576E-3</v>
      </c>
    </row>
    <row r="708" spans="1:5" x14ac:dyDescent="0.25">
      <c r="A708" t="s">
        <v>61</v>
      </c>
      <c r="B708">
        <v>20</v>
      </c>
      <c r="C708" t="s">
        <v>228</v>
      </c>
      <c r="D708">
        <v>0.43388828635215759</v>
      </c>
      <c r="E708">
        <v>-1.0046911193057895E-3</v>
      </c>
    </row>
    <row r="709" spans="1:5" x14ac:dyDescent="0.25">
      <c r="A709" t="s">
        <v>61</v>
      </c>
      <c r="B709">
        <v>21</v>
      </c>
      <c r="C709" t="s">
        <v>228</v>
      </c>
      <c r="D709">
        <v>0.43423336744308472</v>
      </c>
      <c r="E709">
        <v>-1.3245574664324522E-3</v>
      </c>
    </row>
    <row r="710" spans="1:5" x14ac:dyDescent="0.25">
      <c r="A710" t="s">
        <v>61</v>
      </c>
      <c r="B710">
        <v>22</v>
      </c>
      <c r="C710" t="s">
        <v>228</v>
      </c>
      <c r="D710">
        <v>0.43582054972648621</v>
      </c>
      <c r="E710">
        <v>-4.0232259198091924E-4</v>
      </c>
    </row>
    <row r="711" spans="1:5" x14ac:dyDescent="0.25">
      <c r="A711" t="s">
        <v>61</v>
      </c>
      <c r="B711">
        <v>23</v>
      </c>
      <c r="C711" t="s">
        <v>228</v>
      </c>
      <c r="D711">
        <v>0.43857413530349731</v>
      </c>
      <c r="E711">
        <v>1.6863155178725719E-3</v>
      </c>
    </row>
    <row r="712" spans="1:5" x14ac:dyDescent="0.25">
      <c r="A712" t="s">
        <v>61</v>
      </c>
      <c r="B712">
        <v>24</v>
      </c>
      <c r="C712" t="s">
        <v>228</v>
      </c>
      <c r="D712">
        <v>0.44364550709724426</v>
      </c>
      <c r="E712">
        <v>6.0927397571504116E-3</v>
      </c>
    </row>
    <row r="713" spans="1:5" x14ac:dyDescent="0.25">
      <c r="A713" t="s">
        <v>61</v>
      </c>
      <c r="B713">
        <v>25</v>
      </c>
      <c r="C713" t="s">
        <v>228</v>
      </c>
      <c r="D713">
        <v>0.45103564858436584</v>
      </c>
      <c r="E713">
        <v>1.2817934155464172E-2</v>
      </c>
    </row>
    <row r="714" spans="1:5" x14ac:dyDescent="0.25">
      <c r="A714" t="s">
        <v>61</v>
      </c>
      <c r="B714">
        <v>26</v>
      </c>
      <c r="C714" t="s">
        <v>228</v>
      </c>
      <c r="D714">
        <v>0.46572583913803101</v>
      </c>
      <c r="E714">
        <v>2.6843177154660225E-2</v>
      </c>
    </row>
    <row r="715" spans="1:5" x14ac:dyDescent="0.25">
      <c r="A715" t="s">
        <v>61</v>
      </c>
      <c r="B715">
        <v>27</v>
      </c>
      <c r="C715" t="s">
        <v>228</v>
      </c>
      <c r="D715">
        <v>0.49150246381759644</v>
      </c>
      <c r="E715">
        <v>5.1954854279756546E-2</v>
      </c>
    </row>
    <row r="716" spans="1:5" x14ac:dyDescent="0.25">
      <c r="A716" t="s">
        <v>61</v>
      </c>
      <c r="B716">
        <v>28</v>
      </c>
      <c r="C716" t="s">
        <v>228</v>
      </c>
      <c r="D716">
        <v>0.53772169351577759</v>
      </c>
      <c r="E716">
        <v>9.7509138286113739E-2</v>
      </c>
    </row>
    <row r="717" spans="1:5" x14ac:dyDescent="0.25">
      <c r="A717" t="s">
        <v>61</v>
      </c>
      <c r="B717">
        <v>29</v>
      </c>
      <c r="C717" t="s">
        <v>228</v>
      </c>
      <c r="D717">
        <v>0.60662829875946045</v>
      </c>
      <c r="E717">
        <v>0.16575080156326294</v>
      </c>
    </row>
    <row r="718" spans="1:5" x14ac:dyDescent="0.25">
      <c r="A718" t="s">
        <v>61</v>
      </c>
      <c r="B718">
        <v>30</v>
      </c>
      <c r="C718" t="s">
        <v>228</v>
      </c>
      <c r="D718">
        <v>0.6982155442237854</v>
      </c>
      <c r="E718">
        <v>0.25667309761047363</v>
      </c>
    </row>
    <row r="719" spans="1:5" x14ac:dyDescent="0.25">
      <c r="A719" t="s">
        <v>61</v>
      </c>
      <c r="B719">
        <v>31</v>
      </c>
      <c r="C719" t="s">
        <v>228</v>
      </c>
      <c r="D719">
        <v>0.80622994899749756</v>
      </c>
      <c r="E719">
        <v>0.36402255296707153</v>
      </c>
    </row>
    <row r="720" spans="1:5" x14ac:dyDescent="0.25">
      <c r="A720" t="s">
        <v>61</v>
      </c>
      <c r="B720">
        <v>32</v>
      </c>
      <c r="C720" t="s">
        <v>228</v>
      </c>
      <c r="D720">
        <v>0.92422300577163696</v>
      </c>
      <c r="E720">
        <v>0.48135066032409668</v>
      </c>
    </row>
    <row r="721" spans="1:5" x14ac:dyDescent="0.25">
      <c r="A721" t="s">
        <v>61</v>
      </c>
      <c r="B721">
        <v>33</v>
      </c>
      <c r="C721" t="s">
        <v>228</v>
      </c>
      <c r="D721">
        <v>1.0484994649887085</v>
      </c>
      <c r="E721">
        <v>0.60496217012405396</v>
      </c>
    </row>
    <row r="722" spans="1:5" x14ac:dyDescent="0.25">
      <c r="A722" t="s">
        <v>61</v>
      </c>
      <c r="B722">
        <v>34</v>
      </c>
      <c r="C722" t="s">
        <v>228</v>
      </c>
      <c r="D722">
        <v>1.1756957769393921</v>
      </c>
      <c r="E722">
        <v>0.73149353265762329</v>
      </c>
    </row>
    <row r="723" spans="1:5" x14ac:dyDescent="0.25">
      <c r="A723" t="s">
        <v>61</v>
      </c>
      <c r="B723">
        <v>35</v>
      </c>
      <c r="C723" t="s">
        <v>228</v>
      </c>
      <c r="D723">
        <v>1.3018409013748169</v>
      </c>
      <c r="E723">
        <v>0.85697370767593384</v>
      </c>
    </row>
    <row r="724" spans="1:5" x14ac:dyDescent="0.25">
      <c r="A724" t="s">
        <v>61</v>
      </c>
      <c r="B724">
        <v>36</v>
      </c>
      <c r="C724" t="s">
        <v>228</v>
      </c>
      <c r="D724">
        <v>1.4273600578308105</v>
      </c>
      <c r="E724">
        <v>0.98182791471481323</v>
      </c>
    </row>
    <row r="725" spans="1:5" x14ac:dyDescent="0.25">
      <c r="A725" t="s">
        <v>61</v>
      </c>
      <c r="B725">
        <v>37</v>
      </c>
      <c r="C725" t="s">
        <v>228</v>
      </c>
      <c r="D725">
        <v>1.5462952852249146</v>
      </c>
      <c r="E725">
        <v>1.1000982522964478</v>
      </c>
    </row>
    <row r="726" spans="1:5" x14ac:dyDescent="0.25">
      <c r="A726" t="s">
        <v>61</v>
      </c>
      <c r="B726">
        <v>38</v>
      </c>
      <c r="C726" t="s">
        <v>228</v>
      </c>
      <c r="D726">
        <v>1.6629010438919067</v>
      </c>
      <c r="E726">
        <v>1.2160390615463257</v>
      </c>
    </row>
    <row r="727" spans="1:5" x14ac:dyDescent="0.25">
      <c r="A727" t="s">
        <v>61</v>
      </c>
      <c r="B727">
        <v>39</v>
      </c>
      <c r="C727" t="s">
        <v>228</v>
      </c>
      <c r="D727">
        <v>1.7743775844573975</v>
      </c>
      <c r="E727">
        <v>1.3268506526947021</v>
      </c>
    </row>
    <row r="728" spans="1:5" x14ac:dyDescent="0.25">
      <c r="A728" t="s">
        <v>61</v>
      </c>
      <c r="B728">
        <v>40</v>
      </c>
      <c r="C728" t="s">
        <v>228</v>
      </c>
      <c r="D728">
        <v>1.8823609352111816</v>
      </c>
      <c r="E728">
        <v>1.4341690540313721</v>
      </c>
    </row>
    <row r="729" spans="1:5" x14ac:dyDescent="0.25">
      <c r="A729" t="s">
        <v>63</v>
      </c>
      <c r="B729">
        <v>1</v>
      </c>
      <c r="C729" t="s">
        <v>227</v>
      </c>
      <c r="D729">
        <v>0.40969774127006531</v>
      </c>
      <c r="E729">
        <v>-5.000515840947628E-3</v>
      </c>
    </row>
    <row r="730" spans="1:5" x14ac:dyDescent="0.25">
      <c r="A730" t="s">
        <v>63</v>
      </c>
      <c r="B730">
        <v>2</v>
      </c>
      <c r="C730" t="s">
        <v>227</v>
      </c>
      <c r="D730">
        <v>0.41215577721595764</v>
      </c>
      <c r="E730">
        <v>-3.2881563529372215E-3</v>
      </c>
    </row>
    <row r="731" spans="1:5" x14ac:dyDescent="0.25">
      <c r="A731" t="s">
        <v>63</v>
      </c>
      <c r="B731">
        <v>3</v>
      </c>
      <c r="C731" t="s">
        <v>227</v>
      </c>
      <c r="D731">
        <v>0.41587725281715393</v>
      </c>
      <c r="E731">
        <v>-3.1235729693435133E-4</v>
      </c>
    </row>
    <row r="732" spans="1:5" x14ac:dyDescent="0.25">
      <c r="A732" t="s">
        <v>63</v>
      </c>
      <c r="B732">
        <v>4</v>
      </c>
      <c r="C732" t="s">
        <v>227</v>
      </c>
      <c r="D732">
        <v>0.41699844598770142</v>
      </c>
      <c r="E732">
        <v>6.3159408455248922E-5</v>
      </c>
    </row>
    <row r="733" spans="1:5" x14ac:dyDescent="0.25">
      <c r="A733" t="s">
        <v>63</v>
      </c>
      <c r="B733">
        <v>5</v>
      </c>
      <c r="C733" t="s">
        <v>227</v>
      </c>
      <c r="D733">
        <v>0.41792264580726624</v>
      </c>
      <c r="E733">
        <v>2.4168276286218315E-4</v>
      </c>
    </row>
    <row r="734" spans="1:5" x14ac:dyDescent="0.25">
      <c r="A734" t="s">
        <v>63</v>
      </c>
      <c r="B734">
        <v>6</v>
      </c>
      <c r="C734" t="s">
        <v>227</v>
      </c>
      <c r="D734">
        <v>0.41879734396934509</v>
      </c>
      <c r="E734">
        <v>3.7070445250719786E-4</v>
      </c>
    </row>
    <row r="735" spans="1:5" x14ac:dyDescent="0.25">
      <c r="A735" t="s">
        <v>63</v>
      </c>
      <c r="B735">
        <v>7</v>
      </c>
      <c r="C735" t="s">
        <v>227</v>
      </c>
      <c r="D735">
        <v>0.41980341076850891</v>
      </c>
      <c r="E735">
        <v>6.3109479378908873E-4</v>
      </c>
    </row>
    <row r="736" spans="1:5" x14ac:dyDescent="0.25">
      <c r="A736" t="s">
        <v>63</v>
      </c>
      <c r="B736">
        <v>8</v>
      </c>
      <c r="C736" t="s">
        <v>227</v>
      </c>
      <c r="D736">
        <v>0.42032864689826965</v>
      </c>
      <c r="E736">
        <v>4.1065443656407297E-4</v>
      </c>
    </row>
    <row r="737" spans="1:5" x14ac:dyDescent="0.25">
      <c r="A737" t="s">
        <v>63</v>
      </c>
      <c r="B737">
        <v>9</v>
      </c>
      <c r="C737" t="s">
        <v>227</v>
      </c>
      <c r="D737">
        <v>0.42123574018478394</v>
      </c>
      <c r="E737">
        <v>5.7207123609259725E-4</v>
      </c>
    </row>
    <row r="738" spans="1:5" x14ac:dyDescent="0.25">
      <c r="A738" t="s">
        <v>63</v>
      </c>
      <c r="B738">
        <v>10</v>
      </c>
      <c r="C738" t="s">
        <v>227</v>
      </c>
      <c r="D738">
        <v>0.4215049147605896</v>
      </c>
      <c r="E738">
        <v>9.5569368568249047E-5</v>
      </c>
    </row>
    <row r="739" spans="1:5" x14ac:dyDescent="0.25">
      <c r="A739" t="s">
        <v>63</v>
      </c>
      <c r="B739">
        <v>11</v>
      </c>
      <c r="C739" t="s">
        <v>227</v>
      </c>
      <c r="D739">
        <v>0.42228233814239502</v>
      </c>
      <c r="E739">
        <v>1.2731627793982625E-4</v>
      </c>
    </row>
    <row r="740" spans="1:5" x14ac:dyDescent="0.25">
      <c r="A740" t="s">
        <v>63</v>
      </c>
      <c r="B740">
        <v>12</v>
      </c>
      <c r="C740" t="s">
        <v>227</v>
      </c>
      <c r="D740">
        <v>0.4226095974445343</v>
      </c>
      <c r="E740">
        <v>-2.9110087780281901E-4</v>
      </c>
    </row>
    <row r="741" spans="1:5" x14ac:dyDescent="0.25">
      <c r="A741" t="s">
        <v>63</v>
      </c>
      <c r="B741">
        <v>13</v>
      </c>
      <c r="C741" t="s">
        <v>227</v>
      </c>
      <c r="D741">
        <v>0.42344295978546143</v>
      </c>
      <c r="E741">
        <v>-2.0341500930953771E-4</v>
      </c>
    </row>
    <row r="742" spans="1:5" x14ac:dyDescent="0.25">
      <c r="A742" t="s">
        <v>63</v>
      </c>
      <c r="B742">
        <v>14</v>
      </c>
      <c r="C742" t="s">
        <v>227</v>
      </c>
      <c r="D742">
        <v>0.42399400472640991</v>
      </c>
      <c r="E742">
        <v>-3.980465407948941E-4</v>
      </c>
    </row>
    <row r="743" spans="1:5" x14ac:dyDescent="0.25">
      <c r="A743" t="s">
        <v>63</v>
      </c>
      <c r="B743">
        <v>15</v>
      </c>
      <c r="C743" t="s">
        <v>227</v>
      </c>
      <c r="D743">
        <v>0.42434686422348022</v>
      </c>
      <c r="E743">
        <v>-7.9086353071033955E-4</v>
      </c>
    </row>
    <row r="744" spans="1:5" x14ac:dyDescent="0.25">
      <c r="A744" t="s">
        <v>63</v>
      </c>
      <c r="B744">
        <v>16</v>
      </c>
      <c r="C744" t="s">
        <v>227</v>
      </c>
      <c r="D744">
        <v>0.42515352368354797</v>
      </c>
      <c r="E744">
        <v>-7.2988052852451801E-4</v>
      </c>
    </row>
    <row r="745" spans="1:5" x14ac:dyDescent="0.25">
      <c r="A745" t="s">
        <v>63</v>
      </c>
      <c r="B745">
        <v>17</v>
      </c>
      <c r="C745" t="s">
        <v>227</v>
      </c>
      <c r="D745">
        <v>0.42573374509811401</v>
      </c>
      <c r="E745">
        <v>-8.9533557184040546E-4</v>
      </c>
    </row>
    <row r="746" spans="1:5" x14ac:dyDescent="0.25">
      <c r="A746" t="s">
        <v>63</v>
      </c>
      <c r="B746">
        <v>18</v>
      </c>
      <c r="C746" t="s">
        <v>227</v>
      </c>
      <c r="D746">
        <v>0.42613211274147034</v>
      </c>
      <c r="E746">
        <v>-1.2426443863660097E-3</v>
      </c>
    </row>
    <row r="747" spans="1:5" x14ac:dyDescent="0.25">
      <c r="A747" t="s">
        <v>63</v>
      </c>
      <c r="B747">
        <v>19</v>
      </c>
      <c r="C747" t="s">
        <v>227</v>
      </c>
      <c r="D747">
        <v>0.42720073461532593</v>
      </c>
      <c r="E747">
        <v>-9.1969897039234638E-4</v>
      </c>
    </row>
    <row r="748" spans="1:5" x14ac:dyDescent="0.25">
      <c r="A748" t="s">
        <v>63</v>
      </c>
      <c r="B748">
        <v>20</v>
      </c>
      <c r="C748" t="s">
        <v>227</v>
      </c>
      <c r="D748">
        <v>0.42838606238365173</v>
      </c>
      <c r="E748">
        <v>-4.8004768905229867E-4</v>
      </c>
    </row>
    <row r="749" spans="1:5" x14ac:dyDescent="0.25">
      <c r="A749" t="s">
        <v>63</v>
      </c>
      <c r="B749">
        <v>21</v>
      </c>
      <c r="C749" t="s">
        <v>227</v>
      </c>
      <c r="D749">
        <v>0.43017789721488953</v>
      </c>
      <c r="E749">
        <v>5.6611065519973636E-4</v>
      </c>
    </row>
    <row r="750" spans="1:5" x14ac:dyDescent="0.25">
      <c r="A750" t="s">
        <v>63</v>
      </c>
      <c r="B750">
        <v>22</v>
      </c>
      <c r="C750" t="s">
        <v>227</v>
      </c>
      <c r="D750">
        <v>0.43354249000549316</v>
      </c>
      <c r="E750">
        <v>3.1850270461291075E-3</v>
      </c>
    </row>
    <row r="751" spans="1:5" x14ac:dyDescent="0.25">
      <c r="A751" t="s">
        <v>63</v>
      </c>
      <c r="B751">
        <v>23</v>
      </c>
      <c r="C751" t="s">
        <v>227</v>
      </c>
      <c r="D751">
        <v>0.4393593966960907</v>
      </c>
      <c r="E751">
        <v>8.2562575116753578E-3</v>
      </c>
    </row>
    <row r="752" spans="1:5" x14ac:dyDescent="0.25">
      <c r="A752" t="s">
        <v>63</v>
      </c>
      <c r="B752">
        <v>24</v>
      </c>
      <c r="C752" t="s">
        <v>227</v>
      </c>
      <c r="D752">
        <v>0.45072326064109802</v>
      </c>
      <c r="E752">
        <v>1.887444406747818E-2</v>
      </c>
    </row>
    <row r="753" spans="1:5" x14ac:dyDescent="0.25">
      <c r="A753" t="s">
        <v>63</v>
      </c>
      <c r="B753">
        <v>25</v>
      </c>
      <c r="C753" t="s">
        <v>227</v>
      </c>
      <c r="D753">
        <v>0.47081908583641052</v>
      </c>
      <c r="E753">
        <v>3.8224592804908752E-2</v>
      </c>
    </row>
    <row r="754" spans="1:5" x14ac:dyDescent="0.25">
      <c r="A754" t="s">
        <v>63</v>
      </c>
      <c r="B754">
        <v>26</v>
      </c>
      <c r="C754" t="s">
        <v>227</v>
      </c>
      <c r="D754">
        <v>0.50761210918426514</v>
      </c>
      <c r="E754">
        <v>7.4271939694881439E-2</v>
      </c>
    </row>
    <row r="755" spans="1:5" x14ac:dyDescent="0.25">
      <c r="A755" t="s">
        <v>63</v>
      </c>
      <c r="B755">
        <v>27</v>
      </c>
      <c r="C755" t="s">
        <v>227</v>
      </c>
      <c r="D755">
        <v>0.57069903612136841</v>
      </c>
      <c r="E755">
        <v>0.13661319017410278</v>
      </c>
    </row>
    <row r="756" spans="1:5" x14ac:dyDescent="0.25">
      <c r="A756" t="s">
        <v>63</v>
      </c>
      <c r="B756">
        <v>28</v>
      </c>
      <c r="C756" t="s">
        <v>227</v>
      </c>
      <c r="D756">
        <v>0.66871637105941772</v>
      </c>
      <c r="E756">
        <v>0.23388485610485077</v>
      </c>
    </row>
    <row r="757" spans="1:5" x14ac:dyDescent="0.25">
      <c r="A757" t="s">
        <v>63</v>
      </c>
      <c r="B757">
        <v>29</v>
      </c>
      <c r="C757" t="s">
        <v>227</v>
      </c>
      <c r="D757">
        <v>0.80179756879806519</v>
      </c>
      <c r="E757">
        <v>0.3662203848361969</v>
      </c>
    </row>
    <row r="758" spans="1:5" x14ac:dyDescent="0.25">
      <c r="A758" t="s">
        <v>63</v>
      </c>
      <c r="B758">
        <v>30</v>
      </c>
      <c r="C758" t="s">
        <v>227</v>
      </c>
      <c r="D758">
        <v>0.96091747283935547</v>
      </c>
      <c r="E758">
        <v>0.52459460496902466</v>
      </c>
    </row>
    <row r="759" spans="1:5" x14ac:dyDescent="0.25">
      <c r="A759" t="s">
        <v>63</v>
      </c>
      <c r="B759">
        <v>31</v>
      </c>
      <c r="C759" t="s">
        <v>227</v>
      </c>
      <c r="D759">
        <v>1.1351661682128906</v>
      </c>
      <c r="E759">
        <v>0.69809764623641968</v>
      </c>
    </row>
    <row r="760" spans="1:5" x14ac:dyDescent="0.25">
      <c r="A760" t="s">
        <v>63</v>
      </c>
      <c r="B760">
        <v>32</v>
      </c>
      <c r="C760" t="s">
        <v>227</v>
      </c>
      <c r="D760">
        <v>1.3140280246734619</v>
      </c>
      <c r="E760">
        <v>0.87621378898620605</v>
      </c>
    </row>
    <row r="761" spans="1:5" x14ac:dyDescent="0.25">
      <c r="A761" t="s">
        <v>63</v>
      </c>
      <c r="B761">
        <v>33</v>
      </c>
      <c r="C761" t="s">
        <v>227</v>
      </c>
      <c r="D761">
        <v>1.4922736883163452</v>
      </c>
      <c r="E761">
        <v>1.0537137985229492</v>
      </c>
    </row>
    <row r="762" spans="1:5" x14ac:dyDescent="0.25">
      <c r="A762" t="s">
        <v>63</v>
      </c>
      <c r="B762">
        <v>34</v>
      </c>
      <c r="C762" t="s">
        <v>227</v>
      </c>
      <c r="D762">
        <v>1.6670788526535034</v>
      </c>
      <c r="E762">
        <v>1.2277733087539673</v>
      </c>
    </row>
    <row r="763" spans="1:5" x14ac:dyDescent="0.25">
      <c r="A763" t="s">
        <v>63</v>
      </c>
      <c r="B763">
        <v>35</v>
      </c>
      <c r="C763" t="s">
        <v>227</v>
      </c>
      <c r="D763">
        <v>1.8361339569091797</v>
      </c>
      <c r="E763">
        <v>1.3960827589035034</v>
      </c>
    </row>
    <row r="764" spans="1:5" x14ac:dyDescent="0.25">
      <c r="A764" t="s">
        <v>63</v>
      </c>
      <c r="B764">
        <v>36</v>
      </c>
      <c r="C764" t="s">
        <v>227</v>
      </c>
      <c r="D764">
        <v>1.9970782995223999</v>
      </c>
      <c r="E764">
        <v>1.5562813282012939</v>
      </c>
    </row>
    <row r="765" spans="1:5" x14ac:dyDescent="0.25">
      <c r="A765" t="s">
        <v>63</v>
      </c>
      <c r="B765">
        <v>37</v>
      </c>
      <c r="C765" t="s">
        <v>227</v>
      </c>
      <c r="D765">
        <v>2.1519439220428467</v>
      </c>
      <c r="E765">
        <v>1.7104012966156006</v>
      </c>
    </row>
    <row r="766" spans="1:5" x14ac:dyDescent="0.25">
      <c r="A766" t="s">
        <v>63</v>
      </c>
      <c r="B766">
        <v>38</v>
      </c>
      <c r="C766" t="s">
        <v>227</v>
      </c>
      <c r="D766">
        <v>2.2986128330230713</v>
      </c>
      <c r="E766">
        <v>1.8563245534896851</v>
      </c>
    </row>
    <row r="767" spans="1:5" x14ac:dyDescent="0.25">
      <c r="A767" t="s">
        <v>63</v>
      </c>
      <c r="B767">
        <v>39</v>
      </c>
      <c r="C767" t="s">
        <v>227</v>
      </c>
      <c r="D767">
        <v>2.4369978904724121</v>
      </c>
      <c r="E767">
        <v>1.9939639568328857</v>
      </c>
    </row>
    <row r="768" spans="1:5" x14ac:dyDescent="0.25">
      <c r="A768" t="s">
        <v>63</v>
      </c>
      <c r="B768">
        <v>40</v>
      </c>
      <c r="C768" t="s">
        <v>227</v>
      </c>
      <c r="D768">
        <v>2.5697534084320068</v>
      </c>
      <c r="E768">
        <v>2.1259737014770508</v>
      </c>
    </row>
    <row r="769" spans="1:5" x14ac:dyDescent="0.25">
      <c r="A769" t="s">
        <v>63</v>
      </c>
      <c r="B769">
        <v>1</v>
      </c>
      <c r="C769" t="s">
        <v>228</v>
      </c>
      <c r="D769">
        <v>0.41027140617370605</v>
      </c>
      <c r="E769">
        <v>4.041377454996109E-3</v>
      </c>
    </row>
    <row r="770" spans="1:5" x14ac:dyDescent="0.25">
      <c r="A770" t="s">
        <v>63</v>
      </c>
      <c r="B770">
        <v>2</v>
      </c>
      <c r="C770" t="s">
        <v>228</v>
      </c>
      <c r="D770">
        <v>0.40909934043884277</v>
      </c>
      <c r="E770">
        <v>2.1100693847984076E-3</v>
      </c>
    </row>
    <row r="771" spans="1:5" x14ac:dyDescent="0.25">
      <c r="A771" t="s">
        <v>63</v>
      </c>
      <c r="B771">
        <v>3</v>
      </c>
      <c r="C771" t="s">
        <v>228</v>
      </c>
      <c r="D771">
        <v>0.40973913669586182</v>
      </c>
      <c r="E771">
        <v>1.9906230736523867E-3</v>
      </c>
    </row>
    <row r="772" spans="1:5" x14ac:dyDescent="0.25">
      <c r="A772" t="s">
        <v>63</v>
      </c>
      <c r="B772">
        <v>4</v>
      </c>
      <c r="C772" t="s">
        <v>228</v>
      </c>
      <c r="D772">
        <v>0.40952634811401367</v>
      </c>
      <c r="E772">
        <v>1.0185920400545001E-3</v>
      </c>
    </row>
    <row r="773" spans="1:5" x14ac:dyDescent="0.25">
      <c r="A773" t="s">
        <v>63</v>
      </c>
      <c r="B773">
        <v>5</v>
      </c>
      <c r="C773" t="s">
        <v>228</v>
      </c>
      <c r="D773">
        <v>0.41051474213600159</v>
      </c>
      <c r="E773">
        <v>1.2477434938773513E-3</v>
      </c>
    </row>
    <row r="774" spans="1:5" x14ac:dyDescent="0.25">
      <c r="A774" t="s">
        <v>63</v>
      </c>
      <c r="B774">
        <v>6</v>
      </c>
      <c r="C774" t="s">
        <v>228</v>
      </c>
      <c r="D774">
        <v>0.41074708104133606</v>
      </c>
      <c r="E774">
        <v>7.2083994746208191E-4</v>
      </c>
    </row>
    <row r="775" spans="1:5" x14ac:dyDescent="0.25">
      <c r="A775" t="s">
        <v>63</v>
      </c>
      <c r="B775">
        <v>7</v>
      </c>
      <c r="C775" t="s">
        <v>228</v>
      </c>
      <c r="D775">
        <v>0.41119092702865601</v>
      </c>
      <c r="E775">
        <v>4.054433957207948E-4</v>
      </c>
    </row>
    <row r="776" spans="1:5" x14ac:dyDescent="0.25">
      <c r="A776" t="s">
        <v>63</v>
      </c>
      <c r="B776">
        <v>8</v>
      </c>
      <c r="C776" t="s">
        <v>228</v>
      </c>
      <c r="D776">
        <v>0.4116971492767334</v>
      </c>
      <c r="E776">
        <v>1.5242314839269966E-4</v>
      </c>
    </row>
    <row r="777" spans="1:5" x14ac:dyDescent="0.25">
      <c r="A777" t="s">
        <v>63</v>
      </c>
      <c r="B777">
        <v>9</v>
      </c>
      <c r="C777" t="s">
        <v>228</v>
      </c>
      <c r="D777">
        <v>0.41251212358474731</v>
      </c>
      <c r="E777">
        <v>2.0815496100112796E-4</v>
      </c>
    </row>
    <row r="778" spans="1:5" x14ac:dyDescent="0.25">
      <c r="A778" t="s">
        <v>63</v>
      </c>
      <c r="B778">
        <v>10</v>
      </c>
      <c r="C778" t="s">
        <v>228</v>
      </c>
      <c r="D778">
        <v>0.41302931308746338</v>
      </c>
      <c r="E778">
        <v>-3.3898038964252919E-5</v>
      </c>
    </row>
    <row r="779" spans="1:5" x14ac:dyDescent="0.25">
      <c r="A779" t="s">
        <v>63</v>
      </c>
      <c r="B779">
        <v>11</v>
      </c>
      <c r="C779" t="s">
        <v>228</v>
      </c>
      <c r="D779">
        <v>0.41327080130577087</v>
      </c>
      <c r="E779">
        <v>-5.5165233789011836E-4</v>
      </c>
    </row>
    <row r="780" spans="1:5" x14ac:dyDescent="0.25">
      <c r="A780" t="s">
        <v>63</v>
      </c>
      <c r="B780">
        <v>12</v>
      </c>
      <c r="C780" t="s">
        <v>228</v>
      </c>
      <c r="D780">
        <v>0.41387897729873657</v>
      </c>
      <c r="E780">
        <v>-7.0271885488182306E-4</v>
      </c>
    </row>
    <row r="781" spans="1:5" x14ac:dyDescent="0.25">
      <c r="A781" t="s">
        <v>63</v>
      </c>
      <c r="B781">
        <v>13</v>
      </c>
      <c r="C781" t="s">
        <v>228</v>
      </c>
      <c r="D781">
        <v>0.41489231586456299</v>
      </c>
      <c r="E781">
        <v>-4.4862276990897954E-4</v>
      </c>
    </row>
    <row r="782" spans="1:5" x14ac:dyDescent="0.25">
      <c r="A782" t="s">
        <v>63</v>
      </c>
      <c r="B782">
        <v>14</v>
      </c>
      <c r="C782" t="s">
        <v>228</v>
      </c>
      <c r="D782">
        <v>0.41563814878463745</v>
      </c>
      <c r="E782">
        <v>-4.6203233068808913E-4</v>
      </c>
    </row>
    <row r="783" spans="1:5" x14ac:dyDescent="0.25">
      <c r="A783" t="s">
        <v>63</v>
      </c>
      <c r="B783">
        <v>15</v>
      </c>
      <c r="C783" t="s">
        <v>228</v>
      </c>
      <c r="D783">
        <v>0.41630452871322632</v>
      </c>
      <c r="E783">
        <v>-5.5489491205662489E-4</v>
      </c>
    </row>
    <row r="784" spans="1:5" x14ac:dyDescent="0.25">
      <c r="A784" t="s">
        <v>63</v>
      </c>
      <c r="B784">
        <v>16</v>
      </c>
      <c r="C784" t="s">
        <v>228</v>
      </c>
      <c r="D784">
        <v>0.41615387797355652</v>
      </c>
      <c r="E784">
        <v>-1.4647881034761667E-3</v>
      </c>
    </row>
    <row r="785" spans="1:5" x14ac:dyDescent="0.25">
      <c r="A785" t="s">
        <v>63</v>
      </c>
      <c r="B785">
        <v>17</v>
      </c>
      <c r="C785" t="s">
        <v>228</v>
      </c>
      <c r="D785">
        <v>0.41684800386428833</v>
      </c>
      <c r="E785">
        <v>-1.5299047809094191E-3</v>
      </c>
    </row>
    <row r="786" spans="1:5" x14ac:dyDescent="0.25">
      <c r="A786" t="s">
        <v>63</v>
      </c>
      <c r="B786">
        <v>18</v>
      </c>
      <c r="C786" t="s">
        <v>228</v>
      </c>
      <c r="D786">
        <v>0.41742596030235291</v>
      </c>
      <c r="E786">
        <v>-1.7111907945945859E-3</v>
      </c>
    </row>
    <row r="787" spans="1:5" x14ac:dyDescent="0.25">
      <c r="A787" t="s">
        <v>63</v>
      </c>
      <c r="B787">
        <v>19</v>
      </c>
      <c r="C787" t="s">
        <v>228</v>
      </c>
      <c r="D787">
        <v>0.41771683096885681</v>
      </c>
      <c r="E787">
        <v>-2.1795625798404217E-3</v>
      </c>
    </row>
    <row r="788" spans="1:5" x14ac:dyDescent="0.25">
      <c r="A788" t="s">
        <v>63</v>
      </c>
      <c r="B788">
        <v>20</v>
      </c>
      <c r="C788" t="s">
        <v>228</v>
      </c>
      <c r="D788">
        <v>0.41874516010284424</v>
      </c>
      <c r="E788">
        <v>-1.9104760140180588E-3</v>
      </c>
    </row>
    <row r="789" spans="1:5" x14ac:dyDescent="0.25">
      <c r="A789" t="s">
        <v>63</v>
      </c>
      <c r="B789">
        <v>21</v>
      </c>
      <c r="C789" t="s">
        <v>228</v>
      </c>
      <c r="D789">
        <v>0.41913393139839172</v>
      </c>
      <c r="E789">
        <v>-2.2809472866356373E-3</v>
      </c>
    </row>
    <row r="790" spans="1:5" x14ac:dyDescent="0.25">
      <c r="A790" t="s">
        <v>63</v>
      </c>
      <c r="B790">
        <v>22</v>
      </c>
      <c r="C790" t="s">
        <v>228</v>
      </c>
      <c r="D790">
        <v>0.42056891322135925</v>
      </c>
      <c r="E790">
        <v>-1.60520791541785E-3</v>
      </c>
    </row>
    <row r="791" spans="1:5" x14ac:dyDescent="0.25">
      <c r="A791" t="s">
        <v>63</v>
      </c>
      <c r="B791">
        <v>23</v>
      </c>
      <c r="C791" t="s">
        <v>228</v>
      </c>
      <c r="D791">
        <v>0.42169970273971558</v>
      </c>
      <c r="E791">
        <v>-1.2336608488112688E-3</v>
      </c>
    </row>
    <row r="792" spans="1:5" x14ac:dyDescent="0.25">
      <c r="A792" t="s">
        <v>63</v>
      </c>
      <c r="B792">
        <v>24</v>
      </c>
      <c r="C792" t="s">
        <v>228</v>
      </c>
      <c r="D792">
        <v>0.42393875122070313</v>
      </c>
      <c r="E792">
        <v>2.4614509311504662E-4</v>
      </c>
    </row>
    <row r="793" spans="1:5" x14ac:dyDescent="0.25">
      <c r="A793" t="s">
        <v>63</v>
      </c>
      <c r="B793">
        <v>25</v>
      </c>
      <c r="C793" t="s">
        <v>228</v>
      </c>
      <c r="D793">
        <v>0.42764955759048462</v>
      </c>
      <c r="E793">
        <v>3.1977088656276464E-3</v>
      </c>
    </row>
    <row r="794" spans="1:5" x14ac:dyDescent="0.25">
      <c r="A794" t="s">
        <v>63</v>
      </c>
      <c r="B794">
        <v>26</v>
      </c>
      <c r="C794" t="s">
        <v>228</v>
      </c>
      <c r="D794">
        <v>0.43269297480583191</v>
      </c>
      <c r="E794">
        <v>7.4818837456405163E-3</v>
      </c>
    </row>
    <row r="795" spans="1:5" x14ac:dyDescent="0.25">
      <c r="A795" t="s">
        <v>63</v>
      </c>
      <c r="B795">
        <v>27</v>
      </c>
      <c r="C795" t="s">
        <v>228</v>
      </c>
      <c r="D795">
        <v>0.44259178638458252</v>
      </c>
      <c r="E795">
        <v>1.6621451824903488E-2</v>
      </c>
    </row>
    <row r="796" spans="1:5" x14ac:dyDescent="0.25">
      <c r="A796" t="s">
        <v>63</v>
      </c>
      <c r="B796">
        <v>28</v>
      </c>
      <c r="C796" t="s">
        <v>228</v>
      </c>
      <c r="D796">
        <v>0.45737013220787048</v>
      </c>
      <c r="E796">
        <v>3.0640555545687675E-2</v>
      </c>
    </row>
    <row r="797" spans="1:5" x14ac:dyDescent="0.25">
      <c r="A797" t="s">
        <v>63</v>
      </c>
      <c r="B797">
        <v>29</v>
      </c>
      <c r="C797" t="s">
        <v>228</v>
      </c>
      <c r="D797">
        <v>0.47863370180130005</v>
      </c>
      <c r="E797">
        <v>5.1144883036613464E-2</v>
      </c>
    </row>
    <row r="798" spans="1:5" x14ac:dyDescent="0.25">
      <c r="A798" t="s">
        <v>63</v>
      </c>
      <c r="B798">
        <v>30</v>
      </c>
      <c r="C798" t="s">
        <v>228</v>
      </c>
      <c r="D798">
        <v>0.50429803133010864</v>
      </c>
      <c r="E798">
        <v>7.6049968600273132E-2</v>
      </c>
    </row>
    <row r="799" spans="1:5" x14ac:dyDescent="0.25">
      <c r="A799" t="s">
        <v>63</v>
      </c>
      <c r="B799">
        <v>31</v>
      </c>
      <c r="C799" t="s">
        <v>228</v>
      </c>
      <c r="D799">
        <v>0.53339630365371704</v>
      </c>
      <c r="E799">
        <v>0.1043889969587326</v>
      </c>
    </row>
    <row r="800" spans="1:5" x14ac:dyDescent="0.25">
      <c r="A800" t="s">
        <v>63</v>
      </c>
      <c r="B800">
        <v>32</v>
      </c>
      <c r="C800" t="s">
        <v>228</v>
      </c>
      <c r="D800">
        <v>0.5646016001701355</v>
      </c>
      <c r="E800">
        <v>0.13483504951000214</v>
      </c>
    </row>
    <row r="801" spans="1:5" x14ac:dyDescent="0.25">
      <c r="A801" t="s">
        <v>63</v>
      </c>
      <c r="B801">
        <v>33</v>
      </c>
      <c r="C801" t="s">
        <v>228</v>
      </c>
      <c r="D801">
        <v>0.59843552112579346</v>
      </c>
      <c r="E801">
        <v>0.16790972650051117</v>
      </c>
    </row>
    <row r="802" spans="1:5" x14ac:dyDescent="0.25">
      <c r="A802" t="s">
        <v>63</v>
      </c>
      <c r="B802">
        <v>34</v>
      </c>
      <c r="C802" t="s">
        <v>228</v>
      </c>
      <c r="D802">
        <v>0.63328200578689575</v>
      </c>
      <c r="E802">
        <v>0.20199696719646454</v>
      </c>
    </row>
    <row r="803" spans="1:5" x14ac:dyDescent="0.25">
      <c r="A803" t="s">
        <v>63</v>
      </c>
      <c r="B803">
        <v>35</v>
      </c>
      <c r="C803" t="s">
        <v>228</v>
      </c>
      <c r="D803">
        <v>0.66824549436569214</v>
      </c>
      <c r="E803">
        <v>0.23620122671127319</v>
      </c>
    </row>
    <row r="804" spans="1:5" x14ac:dyDescent="0.25">
      <c r="A804" t="s">
        <v>63</v>
      </c>
      <c r="B804">
        <v>36</v>
      </c>
      <c r="C804" t="s">
        <v>228</v>
      </c>
      <c r="D804">
        <v>0.70426172018051147</v>
      </c>
      <c r="E804">
        <v>0.2714582085609436</v>
      </c>
    </row>
    <row r="805" spans="1:5" x14ac:dyDescent="0.25">
      <c r="A805" t="s">
        <v>63</v>
      </c>
      <c r="B805">
        <v>37</v>
      </c>
      <c r="C805" t="s">
        <v>228</v>
      </c>
      <c r="D805">
        <v>0.74088406562805176</v>
      </c>
      <c r="E805">
        <v>0.30732131004333496</v>
      </c>
    </row>
    <row r="806" spans="1:5" x14ac:dyDescent="0.25">
      <c r="A806" t="s">
        <v>63</v>
      </c>
      <c r="B806">
        <v>38</v>
      </c>
      <c r="C806" t="s">
        <v>228</v>
      </c>
      <c r="D806">
        <v>0.77723079919815063</v>
      </c>
      <c r="E806">
        <v>0.34290879964828491</v>
      </c>
    </row>
    <row r="807" spans="1:5" x14ac:dyDescent="0.25">
      <c r="A807" t="s">
        <v>63</v>
      </c>
      <c r="B807">
        <v>39</v>
      </c>
      <c r="C807" t="s">
        <v>228</v>
      </c>
      <c r="D807">
        <v>0.8133089542388916</v>
      </c>
      <c r="E807">
        <v>0.37822771072387695</v>
      </c>
    </row>
    <row r="808" spans="1:5" x14ac:dyDescent="0.25">
      <c r="A808" t="s">
        <v>63</v>
      </c>
      <c r="B808">
        <v>40</v>
      </c>
      <c r="C808" t="s">
        <v>228</v>
      </c>
      <c r="D808">
        <v>0.85075604915618896</v>
      </c>
      <c r="E808">
        <v>0.41491556167602539</v>
      </c>
    </row>
    <row r="809" spans="1:5" x14ac:dyDescent="0.25">
      <c r="A809" t="s">
        <v>66</v>
      </c>
      <c r="B809">
        <v>1</v>
      </c>
      <c r="C809" t="s">
        <v>227</v>
      </c>
      <c r="D809">
        <v>0.36727333068847656</v>
      </c>
      <c r="E809">
        <v>-3.6382165271788836E-3</v>
      </c>
    </row>
    <row r="810" spans="1:5" x14ac:dyDescent="0.25">
      <c r="A810" t="s">
        <v>66</v>
      </c>
      <c r="B810">
        <v>2</v>
      </c>
      <c r="C810" t="s">
        <v>227</v>
      </c>
      <c r="D810">
        <v>0.37038135528564453</v>
      </c>
      <c r="E810">
        <v>-1.2263756943866611E-3</v>
      </c>
    </row>
    <row r="811" spans="1:5" x14ac:dyDescent="0.25">
      <c r="A811" t="s">
        <v>66</v>
      </c>
      <c r="B811">
        <v>3</v>
      </c>
      <c r="C811" t="s">
        <v>227</v>
      </c>
      <c r="D811">
        <v>0.37314614653587341</v>
      </c>
      <c r="E811">
        <v>8.4223167505115271E-4</v>
      </c>
    </row>
    <row r="812" spans="1:5" x14ac:dyDescent="0.25">
      <c r="A812" t="s">
        <v>66</v>
      </c>
      <c r="B812">
        <v>4</v>
      </c>
      <c r="C812" t="s">
        <v>227</v>
      </c>
      <c r="D812">
        <v>0.37387958168983459</v>
      </c>
      <c r="E812">
        <v>8.7948300642892718E-4</v>
      </c>
    </row>
    <row r="813" spans="1:5" x14ac:dyDescent="0.25">
      <c r="A813" t="s">
        <v>66</v>
      </c>
      <c r="B813">
        <v>5</v>
      </c>
      <c r="C813" t="s">
        <v>227</v>
      </c>
      <c r="D813">
        <v>0.37453281879425049</v>
      </c>
      <c r="E813">
        <v>8.3653623005375266E-4</v>
      </c>
    </row>
    <row r="814" spans="1:5" x14ac:dyDescent="0.25">
      <c r="A814" t="s">
        <v>66</v>
      </c>
      <c r="B814">
        <v>6</v>
      </c>
      <c r="C814" t="s">
        <v>227</v>
      </c>
      <c r="D814">
        <v>0.37481638789176941</v>
      </c>
      <c r="E814">
        <v>4.2392147588543594E-4</v>
      </c>
    </row>
    <row r="815" spans="1:5" x14ac:dyDescent="0.25">
      <c r="A815" t="s">
        <v>66</v>
      </c>
      <c r="B815">
        <v>7</v>
      </c>
      <c r="C815" t="s">
        <v>227</v>
      </c>
      <c r="D815">
        <v>0.37528946995735168</v>
      </c>
      <c r="E815">
        <v>2.0081968978047371E-4</v>
      </c>
    </row>
    <row r="816" spans="1:5" x14ac:dyDescent="0.25">
      <c r="A816" t="s">
        <v>66</v>
      </c>
      <c r="B816">
        <v>8</v>
      </c>
      <c r="C816" t="s">
        <v>227</v>
      </c>
      <c r="D816">
        <v>0.37624835968017578</v>
      </c>
      <c r="E816">
        <v>4.6352556091733277E-4</v>
      </c>
    </row>
    <row r="817" spans="1:5" x14ac:dyDescent="0.25">
      <c r="A817" t="s">
        <v>66</v>
      </c>
      <c r="B817">
        <v>9</v>
      </c>
      <c r="C817" t="s">
        <v>227</v>
      </c>
      <c r="D817">
        <v>0.3768349289894104</v>
      </c>
      <c r="E817">
        <v>3.5391101846471429E-4</v>
      </c>
    </row>
    <row r="818" spans="1:5" x14ac:dyDescent="0.25">
      <c r="A818" t="s">
        <v>66</v>
      </c>
      <c r="B818">
        <v>10</v>
      </c>
      <c r="C818" t="s">
        <v>227</v>
      </c>
      <c r="D818">
        <v>0.37773668766021729</v>
      </c>
      <c r="E818">
        <v>5.5948580848053098E-4</v>
      </c>
    </row>
    <row r="819" spans="1:5" x14ac:dyDescent="0.25">
      <c r="A819" t="s">
        <v>66</v>
      </c>
      <c r="B819">
        <v>11</v>
      </c>
      <c r="C819" t="s">
        <v>227</v>
      </c>
      <c r="D819">
        <v>0.3779069185256958</v>
      </c>
      <c r="E819">
        <v>3.3532840461703017E-5</v>
      </c>
    </row>
    <row r="820" spans="1:5" x14ac:dyDescent="0.25">
      <c r="A820" t="s">
        <v>66</v>
      </c>
      <c r="B820">
        <v>12</v>
      </c>
      <c r="C820" t="s">
        <v>227</v>
      </c>
      <c r="D820">
        <v>0.37836116552352905</v>
      </c>
      <c r="E820">
        <v>-2.0840401703026146E-4</v>
      </c>
    </row>
    <row r="821" spans="1:5" x14ac:dyDescent="0.25">
      <c r="A821" t="s">
        <v>66</v>
      </c>
      <c r="B821">
        <v>13</v>
      </c>
      <c r="C821" t="s">
        <v>227</v>
      </c>
      <c r="D821">
        <v>0.37844476103782654</v>
      </c>
      <c r="E821">
        <v>-8.209923398680985E-4</v>
      </c>
    </row>
    <row r="822" spans="1:5" x14ac:dyDescent="0.25">
      <c r="A822" t="s">
        <v>66</v>
      </c>
      <c r="B822">
        <v>14</v>
      </c>
      <c r="C822" t="s">
        <v>227</v>
      </c>
      <c r="D822">
        <v>0.37909582257270813</v>
      </c>
      <c r="E822">
        <v>-8.6611468577757478E-4</v>
      </c>
    </row>
    <row r="823" spans="1:5" x14ac:dyDescent="0.25">
      <c r="A823" t="s">
        <v>66</v>
      </c>
      <c r="B823">
        <v>15</v>
      </c>
      <c r="C823" t="s">
        <v>227</v>
      </c>
      <c r="D823">
        <v>0.38009515404701233</v>
      </c>
      <c r="E823">
        <v>-5.6296703405678272E-4</v>
      </c>
    </row>
    <row r="824" spans="1:5" x14ac:dyDescent="0.25">
      <c r="A824" t="s">
        <v>66</v>
      </c>
      <c r="B824">
        <v>16</v>
      </c>
      <c r="C824" t="s">
        <v>227</v>
      </c>
      <c r="D824">
        <v>0.38023760914802551</v>
      </c>
      <c r="E824">
        <v>-1.1166958138346672E-3</v>
      </c>
    </row>
    <row r="825" spans="1:5" x14ac:dyDescent="0.25">
      <c r="A825" t="s">
        <v>66</v>
      </c>
      <c r="B825">
        <v>17</v>
      </c>
      <c r="C825" t="s">
        <v>227</v>
      </c>
      <c r="D825">
        <v>0.38116690516471863</v>
      </c>
      <c r="E825">
        <v>-8.8358367793262005E-4</v>
      </c>
    </row>
    <row r="826" spans="1:5" x14ac:dyDescent="0.25">
      <c r="A826" t="s">
        <v>66</v>
      </c>
      <c r="B826">
        <v>18</v>
      </c>
      <c r="C826" t="s">
        <v>227</v>
      </c>
      <c r="D826">
        <v>0.38190242648124695</v>
      </c>
      <c r="E826">
        <v>-8.442461839877069E-4</v>
      </c>
    </row>
    <row r="827" spans="1:5" x14ac:dyDescent="0.25">
      <c r="A827" t="s">
        <v>66</v>
      </c>
      <c r="B827">
        <v>19</v>
      </c>
      <c r="C827" t="s">
        <v>227</v>
      </c>
      <c r="D827">
        <v>0.38236796855926514</v>
      </c>
      <c r="E827">
        <v>-1.0748879285529256E-3</v>
      </c>
    </row>
    <row r="828" spans="1:5" x14ac:dyDescent="0.25">
      <c r="A828" t="s">
        <v>66</v>
      </c>
      <c r="B828">
        <v>20</v>
      </c>
      <c r="C828" t="s">
        <v>227</v>
      </c>
      <c r="D828">
        <v>0.38298079371452332</v>
      </c>
      <c r="E828">
        <v>-1.158246654085815E-3</v>
      </c>
    </row>
    <row r="829" spans="1:5" x14ac:dyDescent="0.25">
      <c r="A829" t="s">
        <v>66</v>
      </c>
      <c r="B829">
        <v>21</v>
      </c>
      <c r="C829" t="s">
        <v>227</v>
      </c>
      <c r="D829">
        <v>0.38371631503105164</v>
      </c>
      <c r="E829">
        <v>-1.1189092183485627E-3</v>
      </c>
    </row>
    <row r="830" spans="1:5" x14ac:dyDescent="0.25">
      <c r="A830" t="s">
        <v>66</v>
      </c>
      <c r="B830">
        <v>22</v>
      </c>
      <c r="C830" t="s">
        <v>227</v>
      </c>
      <c r="D830">
        <v>0.38427779078483582</v>
      </c>
      <c r="E830">
        <v>-1.2536173453554511E-3</v>
      </c>
    </row>
    <row r="831" spans="1:5" x14ac:dyDescent="0.25">
      <c r="A831" t="s">
        <v>66</v>
      </c>
      <c r="B831">
        <v>23</v>
      </c>
      <c r="C831" t="s">
        <v>227</v>
      </c>
      <c r="D831">
        <v>0.38490486145019531</v>
      </c>
      <c r="E831">
        <v>-1.3227305607870221E-3</v>
      </c>
    </row>
    <row r="832" spans="1:5" x14ac:dyDescent="0.25">
      <c r="A832" t="s">
        <v>66</v>
      </c>
      <c r="B832">
        <v>24</v>
      </c>
      <c r="C832" t="s">
        <v>227</v>
      </c>
      <c r="D832">
        <v>0.38617929816246033</v>
      </c>
      <c r="E832">
        <v>-7.4447767110541463E-4</v>
      </c>
    </row>
    <row r="833" spans="1:5" x14ac:dyDescent="0.25">
      <c r="A833" t="s">
        <v>66</v>
      </c>
      <c r="B833">
        <v>25</v>
      </c>
      <c r="C833" t="s">
        <v>227</v>
      </c>
      <c r="D833">
        <v>0.38749244809150696</v>
      </c>
      <c r="E833">
        <v>-1.2751157919410616E-4</v>
      </c>
    </row>
    <row r="834" spans="1:5" x14ac:dyDescent="0.25">
      <c r="A834" t="s">
        <v>66</v>
      </c>
      <c r="B834">
        <v>26</v>
      </c>
      <c r="C834" t="s">
        <v>227</v>
      </c>
      <c r="D834">
        <v>0.39014726877212524</v>
      </c>
      <c r="E834">
        <v>1.8311252351850271E-3</v>
      </c>
    </row>
    <row r="835" spans="1:5" x14ac:dyDescent="0.25">
      <c r="A835" t="s">
        <v>66</v>
      </c>
      <c r="B835">
        <v>27</v>
      </c>
      <c r="C835" t="s">
        <v>227</v>
      </c>
      <c r="D835">
        <v>0.39469113945960999</v>
      </c>
      <c r="E835">
        <v>5.6788120418787003E-3</v>
      </c>
    </row>
    <row r="836" spans="1:5" x14ac:dyDescent="0.25">
      <c r="A836" t="s">
        <v>66</v>
      </c>
      <c r="B836">
        <v>28</v>
      </c>
      <c r="C836" t="s">
        <v>227</v>
      </c>
      <c r="D836">
        <v>0.40083613991737366</v>
      </c>
      <c r="E836">
        <v>1.112762838602066E-2</v>
      </c>
    </row>
    <row r="837" spans="1:5" x14ac:dyDescent="0.25">
      <c r="A837" t="s">
        <v>66</v>
      </c>
      <c r="B837">
        <v>29</v>
      </c>
      <c r="C837" t="s">
        <v>227</v>
      </c>
      <c r="D837">
        <v>0.41003555059432983</v>
      </c>
      <c r="E837">
        <v>1.9630854949355125E-2</v>
      </c>
    </row>
    <row r="838" spans="1:5" x14ac:dyDescent="0.25">
      <c r="A838" t="s">
        <v>66</v>
      </c>
      <c r="B838">
        <v>30</v>
      </c>
      <c r="C838" t="s">
        <v>227</v>
      </c>
      <c r="D838">
        <v>0.4214722216129303</v>
      </c>
      <c r="E838">
        <v>3.0371341854333878E-2</v>
      </c>
    </row>
    <row r="839" spans="1:5" x14ac:dyDescent="0.25">
      <c r="A839" t="s">
        <v>66</v>
      </c>
      <c r="B839">
        <v>31</v>
      </c>
      <c r="C839" t="s">
        <v>227</v>
      </c>
      <c r="D839">
        <v>0.4358995258808136</v>
      </c>
      <c r="E839">
        <v>4.4102463871240616E-2</v>
      </c>
    </row>
    <row r="840" spans="1:5" x14ac:dyDescent="0.25">
      <c r="A840" t="s">
        <v>66</v>
      </c>
      <c r="B840">
        <v>32</v>
      </c>
      <c r="C840" t="s">
        <v>227</v>
      </c>
      <c r="D840">
        <v>0.45048454403877258</v>
      </c>
      <c r="E840">
        <v>5.7991296052932739E-2</v>
      </c>
    </row>
    <row r="841" spans="1:5" x14ac:dyDescent="0.25">
      <c r="A841" t="s">
        <v>66</v>
      </c>
      <c r="B841">
        <v>33</v>
      </c>
      <c r="C841" t="s">
        <v>227</v>
      </c>
      <c r="D841">
        <v>0.46687695384025574</v>
      </c>
      <c r="E841">
        <v>7.3687523603439331E-2</v>
      </c>
    </row>
    <row r="842" spans="1:5" x14ac:dyDescent="0.25">
      <c r="A842" t="s">
        <v>66</v>
      </c>
      <c r="B842">
        <v>34</v>
      </c>
      <c r="C842" t="s">
        <v>227</v>
      </c>
      <c r="D842">
        <v>0.48413306474685669</v>
      </c>
      <c r="E842">
        <v>9.0247452259063721E-2</v>
      </c>
    </row>
    <row r="843" spans="1:5" x14ac:dyDescent="0.25">
      <c r="A843" t="s">
        <v>66</v>
      </c>
      <c r="B843">
        <v>35</v>
      </c>
      <c r="C843" t="s">
        <v>227</v>
      </c>
      <c r="D843">
        <v>0.50220292806625366</v>
      </c>
      <c r="E843">
        <v>0.10762113332748413</v>
      </c>
    </row>
    <row r="844" spans="1:5" x14ac:dyDescent="0.25">
      <c r="A844" t="s">
        <v>66</v>
      </c>
      <c r="B844">
        <v>36</v>
      </c>
      <c r="C844" t="s">
        <v>227</v>
      </c>
      <c r="D844">
        <v>0.52014869451522827</v>
      </c>
      <c r="E844">
        <v>0.12487071007490158</v>
      </c>
    </row>
    <row r="845" spans="1:5" x14ac:dyDescent="0.25">
      <c r="A845" t="s">
        <v>66</v>
      </c>
      <c r="B845">
        <v>37</v>
      </c>
      <c r="C845" t="s">
        <v>227</v>
      </c>
      <c r="D845">
        <v>0.53941506147384644</v>
      </c>
      <c r="E845">
        <v>0.14344090223312378</v>
      </c>
    </row>
    <row r="846" spans="1:5" x14ac:dyDescent="0.25">
      <c r="A846" t="s">
        <v>66</v>
      </c>
      <c r="B846">
        <v>38</v>
      </c>
      <c r="C846" t="s">
        <v>227</v>
      </c>
      <c r="D846">
        <v>0.55908286571502686</v>
      </c>
      <c r="E846">
        <v>0.16241250932216644</v>
      </c>
    </row>
    <row r="847" spans="1:5" x14ac:dyDescent="0.25">
      <c r="A847" t="s">
        <v>66</v>
      </c>
      <c r="B847">
        <v>39</v>
      </c>
      <c r="C847" t="s">
        <v>227</v>
      </c>
      <c r="D847">
        <v>0.57918423414230347</v>
      </c>
      <c r="E847">
        <v>0.18181769549846649</v>
      </c>
    </row>
    <row r="848" spans="1:5" x14ac:dyDescent="0.25">
      <c r="A848" t="s">
        <v>66</v>
      </c>
      <c r="B848">
        <v>40</v>
      </c>
      <c r="C848" t="s">
        <v>227</v>
      </c>
      <c r="D848">
        <v>0.59994947910308838</v>
      </c>
      <c r="E848">
        <v>0.20188675820827484</v>
      </c>
    </row>
    <row r="849" spans="1:5" x14ac:dyDescent="0.25">
      <c r="A849" t="s">
        <v>66</v>
      </c>
      <c r="B849">
        <v>1</v>
      </c>
      <c r="C849" t="s">
        <v>228</v>
      </c>
      <c r="D849">
        <v>0.46270066499710083</v>
      </c>
      <c r="E849">
        <v>2.8855958953499794E-3</v>
      </c>
    </row>
    <row r="850" spans="1:5" x14ac:dyDescent="0.25">
      <c r="A850" t="s">
        <v>66</v>
      </c>
      <c r="B850">
        <v>2</v>
      </c>
      <c r="C850" t="s">
        <v>228</v>
      </c>
      <c r="D850">
        <v>0.46165171265602112</v>
      </c>
      <c r="E850">
        <v>1.2587164528667927E-3</v>
      </c>
    </row>
    <row r="851" spans="1:5" x14ac:dyDescent="0.25">
      <c r="A851" t="s">
        <v>66</v>
      </c>
      <c r="B851">
        <v>3</v>
      </c>
      <c r="C851" t="s">
        <v>228</v>
      </c>
      <c r="D851">
        <v>0.46221041679382324</v>
      </c>
      <c r="E851">
        <v>1.2394932564347982E-3</v>
      </c>
    </row>
    <row r="852" spans="1:5" x14ac:dyDescent="0.25">
      <c r="A852" t="s">
        <v>66</v>
      </c>
      <c r="B852">
        <v>4</v>
      </c>
      <c r="C852" t="s">
        <v>228</v>
      </c>
      <c r="D852">
        <v>0.46241238713264465</v>
      </c>
      <c r="E852">
        <v>8.6353637743741274E-4</v>
      </c>
    </row>
    <row r="853" spans="1:5" x14ac:dyDescent="0.25">
      <c r="A853" t="s">
        <v>66</v>
      </c>
      <c r="B853">
        <v>5</v>
      </c>
      <c r="C853" t="s">
        <v>228</v>
      </c>
      <c r="D853">
        <v>0.46302789449691772</v>
      </c>
      <c r="E853">
        <v>9.0111646568402648E-4</v>
      </c>
    </row>
    <row r="854" spans="1:5" x14ac:dyDescent="0.25">
      <c r="A854" t="s">
        <v>66</v>
      </c>
      <c r="B854">
        <v>6</v>
      </c>
      <c r="C854" t="s">
        <v>228</v>
      </c>
      <c r="D854">
        <v>0.46315068006515503</v>
      </c>
      <c r="E854">
        <v>4.4597481610253453E-4</v>
      </c>
    </row>
    <row r="855" spans="1:5" x14ac:dyDescent="0.25">
      <c r="A855" t="s">
        <v>66</v>
      </c>
      <c r="B855">
        <v>7</v>
      </c>
      <c r="C855" t="s">
        <v>228</v>
      </c>
      <c r="D855">
        <v>0.46326777338981628</v>
      </c>
      <c r="E855">
        <v>-1.4859127986710519E-5</v>
      </c>
    </row>
    <row r="856" spans="1:5" x14ac:dyDescent="0.25">
      <c r="A856" t="s">
        <v>66</v>
      </c>
      <c r="B856">
        <v>8</v>
      </c>
      <c r="C856" t="s">
        <v>228</v>
      </c>
      <c r="D856">
        <v>0.463835209608078</v>
      </c>
      <c r="E856">
        <v>-2.5350165742565878E-5</v>
      </c>
    </row>
    <row r="857" spans="1:5" x14ac:dyDescent="0.25">
      <c r="A857" t="s">
        <v>66</v>
      </c>
      <c r="B857">
        <v>9</v>
      </c>
      <c r="C857" t="s">
        <v>228</v>
      </c>
      <c r="D857">
        <v>0.46439772844314575</v>
      </c>
      <c r="E857">
        <v>-4.0758586692390963E-5</v>
      </c>
    </row>
    <row r="858" spans="1:5" x14ac:dyDescent="0.25">
      <c r="A858" t="s">
        <v>66</v>
      </c>
      <c r="B858">
        <v>10</v>
      </c>
      <c r="C858" t="s">
        <v>228</v>
      </c>
      <c r="D858">
        <v>0.4649202823638916</v>
      </c>
      <c r="E858">
        <v>-9.6131916507147253E-5</v>
      </c>
    </row>
    <row r="859" spans="1:5" x14ac:dyDescent="0.25">
      <c r="A859" t="s">
        <v>66</v>
      </c>
      <c r="B859">
        <v>11</v>
      </c>
      <c r="C859" t="s">
        <v>228</v>
      </c>
      <c r="D859">
        <v>0.4650687575340271</v>
      </c>
      <c r="E859">
        <v>-5.2558397874236107E-4</v>
      </c>
    </row>
    <row r="860" spans="1:5" x14ac:dyDescent="0.25">
      <c r="A860" t="s">
        <v>66</v>
      </c>
      <c r="B860">
        <v>12</v>
      </c>
      <c r="C860" t="s">
        <v>228</v>
      </c>
      <c r="D860">
        <v>0.46560031175613403</v>
      </c>
      <c r="E860">
        <v>-5.7195703266188502E-4</v>
      </c>
    </row>
    <row r="861" spans="1:5" x14ac:dyDescent="0.25">
      <c r="A861" t="s">
        <v>66</v>
      </c>
      <c r="B861">
        <v>13</v>
      </c>
      <c r="C861" t="s">
        <v>228</v>
      </c>
      <c r="D861">
        <v>0.46600660681724548</v>
      </c>
      <c r="E861">
        <v>-7.4358924757689238E-4</v>
      </c>
    </row>
    <row r="862" spans="1:5" x14ac:dyDescent="0.25">
      <c r="A862" t="s">
        <v>66</v>
      </c>
      <c r="B862">
        <v>14</v>
      </c>
      <c r="C862" t="s">
        <v>228</v>
      </c>
      <c r="D862">
        <v>0.46669086813926697</v>
      </c>
      <c r="E862">
        <v>-6.3725514337420464E-4</v>
      </c>
    </row>
    <row r="863" spans="1:5" x14ac:dyDescent="0.25">
      <c r="A863" t="s">
        <v>66</v>
      </c>
      <c r="B863">
        <v>15</v>
      </c>
      <c r="C863" t="s">
        <v>228</v>
      </c>
      <c r="D863">
        <v>0.46667492389678955</v>
      </c>
      <c r="E863">
        <v>-1.2311266036704183E-3</v>
      </c>
    </row>
    <row r="864" spans="1:5" x14ac:dyDescent="0.25">
      <c r="A864" t="s">
        <v>66</v>
      </c>
      <c r="B864">
        <v>16</v>
      </c>
      <c r="C864" t="s">
        <v>228</v>
      </c>
      <c r="D864">
        <v>0.4669308066368103</v>
      </c>
      <c r="E864">
        <v>-1.5531711978837848E-3</v>
      </c>
    </row>
    <row r="865" spans="1:5" x14ac:dyDescent="0.25">
      <c r="A865" t="s">
        <v>66</v>
      </c>
      <c r="B865">
        <v>17</v>
      </c>
      <c r="C865" t="s">
        <v>228</v>
      </c>
      <c r="D865">
        <v>0.46807238459587097</v>
      </c>
      <c r="E865">
        <v>-9.8952045664191246E-4</v>
      </c>
    </row>
    <row r="866" spans="1:5" x14ac:dyDescent="0.25">
      <c r="A866" t="s">
        <v>66</v>
      </c>
      <c r="B866">
        <v>18</v>
      </c>
      <c r="C866" t="s">
        <v>228</v>
      </c>
      <c r="D866">
        <v>0.46831640601158142</v>
      </c>
      <c r="E866">
        <v>-1.3234262587502599E-3</v>
      </c>
    </row>
    <row r="867" spans="1:5" x14ac:dyDescent="0.25">
      <c r="A867" t="s">
        <v>66</v>
      </c>
      <c r="B867">
        <v>19</v>
      </c>
      <c r="C867" t="s">
        <v>228</v>
      </c>
      <c r="D867">
        <v>0.4691721498966217</v>
      </c>
      <c r="E867">
        <v>-1.0456097079440951E-3</v>
      </c>
    </row>
    <row r="868" spans="1:5" x14ac:dyDescent="0.25">
      <c r="A868" t="s">
        <v>66</v>
      </c>
      <c r="B868">
        <v>20</v>
      </c>
      <c r="C868" t="s">
        <v>228</v>
      </c>
      <c r="D868">
        <v>0.47059476375579834</v>
      </c>
      <c r="E868">
        <v>-2.0092308113817126E-4</v>
      </c>
    </row>
    <row r="869" spans="1:5" x14ac:dyDescent="0.25">
      <c r="A869" t="s">
        <v>66</v>
      </c>
      <c r="B869">
        <v>21</v>
      </c>
      <c r="C869" t="s">
        <v>228</v>
      </c>
      <c r="D869">
        <v>0.47134155035018921</v>
      </c>
      <c r="E869">
        <v>-3.2063737307908013E-5</v>
      </c>
    </row>
    <row r="870" spans="1:5" x14ac:dyDescent="0.25">
      <c r="A870" t="s">
        <v>66</v>
      </c>
      <c r="B870">
        <v>22</v>
      </c>
      <c r="C870" t="s">
        <v>228</v>
      </c>
      <c r="D870">
        <v>0.47328567504882813</v>
      </c>
      <c r="E870">
        <v>1.334133674390614E-3</v>
      </c>
    </row>
    <row r="871" spans="1:5" x14ac:dyDescent="0.25">
      <c r="A871" t="s">
        <v>66</v>
      </c>
      <c r="B871">
        <v>23</v>
      </c>
      <c r="C871" t="s">
        <v>228</v>
      </c>
      <c r="D871">
        <v>0.47677654027938843</v>
      </c>
      <c r="E871">
        <v>4.2470716871321201E-3</v>
      </c>
    </row>
    <row r="872" spans="1:5" x14ac:dyDescent="0.25">
      <c r="A872" t="s">
        <v>66</v>
      </c>
      <c r="B872">
        <v>24</v>
      </c>
      <c r="C872" t="s">
        <v>228</v>
      </c>
      <c r="D872">
        <v>0.48350626230239868</v>
      </c>
      <c r="E872">
        <v>1.0398866608738899E-2</v>
      </c>
    </row>
    <row r="873" spans="1:5" x14ac:dyDescent="0.25">
      <c r="A873" t="s">
        <v>66</v>
      </c>
      <c r="B873">
        <v>25</v>
      </c>
      <c r="C873" t="s">
        <v>228</v>
      </c>
      <c r="D873">
        <v>0.49498146772384644</v>
      </c>
      <c r="E873">
        <v>2.1296145394444466E-2</v>
      </c>
    </row>
    <row r="874" spans="1:5" x14ac:dyDescent="0.25">
      <c r="A874" t="s">
        <v>66</v>
      </c>
      <c r="B874">
        <v>26</v>
      </c>
      <c r="C874" t="s">
        <v>228</v>
      </c>
      <c r="D874">
        <v>0.51762205362319946</v>
      </c>
      <c r="E874">
        <v>4.3358802795410156E-2</v>
      </c>
    </row>
    <row r="875" spans="1:5" x14ac:dyDescent="0.25">
      <c r="A875" t="s">
        <v>66</v>
      </c>
      <c r="B875">
        <v>27</v>
      </c>
      <c r="C875" t="s">
        <v>228</v>
      </c>
      <c r="D875">
        <v>0.55919325351715088</v>
      </c>
      <c r="E875">
        <v>8.4352076053619385E-2</v>
      </c>
    </row>
    <row r="876" spans="1:5" x14ac:dyDescent="0.25">
      <c r="A876" t="s">
        <v>66</v>
      </c>
      <c r="B876">
        <v>28</v>
      </c>
      <c r="C876" t="s">
        <v>228</v>
      </c>
      <c r="D876">
        <v>0.62828385829925537</v>
      </c>
      <c r="E876">
        <v>0.15286475419998169</v>
      </c>
    </row>
    <row r="877" spans="1:5" x14ac:dyDescent="0.25">
      <c r="A877" t="s">
        <v>66</v>
      </c>
      <c r="B877">
        <v>29</v>
      </c>
      <c r="C877" t="s">
        <v>228</v>
      </c>
      <c r="D877">
        <v>0.73016023635864258</v>
      </c>
      <c r="E877">
        <v>0.25416320562362671</v>
      </c>
    </row>
    <row r="878" spans="1:5" x14ac:dyDescent="0.25">
      <c r="A878" t="s">
        <v>66</v>
      </c>
      <c r="B878">
        <v>30</v>
      </c>
      <c r="C878" t="s">
        <v>228</v>
      </c>
      <c r="D878">
        <v>0.86088079214096069</v>
      </c>
      <c r="E878">
        <v>0.38430583477020264</v>
      </c>
    </row>
    <row r="879" spans="1:5" x14ac:dyDescent="0.25">
      <c r="A879" t="s">
        <v>66</v>
      </c>
      <c r="B879">
        <v>31</v>
      </c>
      <c r="C879" t="s">
        <v>228</v>
      </c>
      <c r="D879">
        <v>1.0132805109024048</v>
      </c>
      <c r="E879">
        <v>0.53612762689590454</v>
      </c>
    </row>
    <row r="880" spans="1:5" x14ac:dyDescent="0.25">
      <c r="A880" t="s">
        <v>66</v>
      </c>
      <c r="B880">
        <v>32</v>
      </c>
      <c r="C880" t="s">
        <v>228</v>
      </c>
      <c r="D880">
        <v>1.1732954978942871</v>
      </c>
      <c r="E880">
        <v>0.69556468725204468</v>
      </c>
    </row>
    <row r="881" spans="1:5" x14ac:dyDescent="0.25">
      <c r="A881" t="s">
        <v>66</v>
      </c>
      <c r="B881">
        <v>33</v>
      </c>
      <c r="C881" t="s">
        <v>228</v>
      </c>
      <c r="D881">
        <v>1.3358947038650513</v>
      </c>
      <c r="E881">
        <v>0.85758596658706665</v>
      </c>
    </row>
    <row r="882" spans="1:5" x14ac:dyDescent="0.25">
      <c r="A882" t="s">
        <v>66</v>
      </c>
      <c r="B882">
        <v>34</v>
      </c>
      <c r="C882" t="s">
        <v>228</v>
      </c>
      <c r="D882">
        <v>1.4962881803512573</v>
      </c>
      <c r="E882">
        <v>1.0174014568328857</v>
      </c>
    </row>
    <row r="883" spans="1:5" x14ac:dyDescent="0.25">
      <c r="A883" t="s">
        <v>66</v>
      </c>
      <c r="B883">
        <v>35</v>
      </c>
      <c r="C883" t="s">
        <v>228</v>
      </c>
      <c r="D883">
        <v>1.6516823768615723</v>
      </c>
      <c r="E883">
        <v>1.1722177267074585</v>
      </c>
    </row>
    <row r="884" spans="1:5" x14ac:dyDescent="0.25">
      <c r="A884" t="s">
        <v>66</v>
      </c>
      <c r="B884">
        <v>36</v>
      </c>
      <c r="C884" t="s">
        <v>228</v>
      </c>
      <c r="D884">
        <v>1.797957181930542</v>
      </c>
      <c r="E884">
        <v>1.317914605140686</v>
      </c>
    </row>
    <row r="885" spans="1:5" x14ac:dyDescent="0.25">
      <c r="A885" t="s">
        <v>66</v>
      </c>
      <c r="B885">
        <v>37</v>
      </c>
      <c r="C885" t="s">
        <v>228</v>
      </c>
      <c r="D885">
        <v>1.939238429069519</v>
      </c>
      <c r="E885">
        <v>1.4586179256439209</v>
      </c>
    </row>
    <row r="886" spans="1:5" x14ac:dyDescent="0.25">
      <c r="A886" t="s">
        <v>66</v>
      </c>
      <c r="B886">
        <v>38</v>
      </c>
      <c r="C886" t="s">
        <v>228</v>
      </c>
      <c r="D886">
        <v>2.0712063312530518</v>
      </c>
      <c r="E886">
        <v>1.5900079011917114</v>
      </c>
    </row>
    <row r="887" spans="1:5" x14ac:dyDescent="0.25">
      <c r="A887" t="s">
        <v>66</v>
      </c>
      <c r="B887">
        <v>39</v>
      </c>
      <c r="C887" t="s">
        <v>228</v>
      </c>
      <c r="D887">
        <v>2.194422721862793</v>
      </c>
      <c r="E887">
        <v>1.7126463651657104</v>
      </c>
    </row>
    <row r="888" spans="1:5" x14ac:dyDescent="0.25">
      <c r="A888" t="s">
        <v>66</v>
      </c>
      <c r="B888">
        <v>40</v>
      </c>
      <c r="C888" t="s">
        <v>228</v>
      </c>
      <c r="D888">
        <v>2.3086638450622559</v>
      </c>
      <c r="E888">
        <v>1.8263095617294312</v>
      </c>
    </row>
    <row r="889" spans="1:5" x14ac:dyDescent="0.25">
      <c r="A889" t="s">
        <v>68</v>
      </c>
      <c r="B889">
        <v>1</v>
      </c>
      <c r="C889" t="s">
        <v>227</v>
      </c>
      <c r="D889">
        <v>0.39164546132087708</v>
      </c>
      <c r="E889">
        <v>-3.7349516060203314E-3</v>
      </c>
    </row>
    <row r="890" spans="1:5" x14ac:dyDescent="0.25">
      <c r="A890" t="s">
        <v>68</v>
      </c>
      <c r="B890">
        <v>2</v>
      </c>
      <c r="C890" t="s">
        <v>227</v>
      </c>
      <c r="D890">
        <v>0.39228826761245728</v>
      </c>
      <c r="E890">
        <v>-3.6427376326173544E-3</v>
      </c>
    </row>
    <row r="891" spans="1:5" x14ac:dyDescent="0.25">
      <c r="A891" t="s">
        <v>68</v>
      </c>
      <c r="B891">
        <v>3</v>
      </c>
      <c r="C891" t="s">
        <v>227</v>
      </c>
      <c r="D891">
        <v>0.39545470476150513</v>
      </c>
      <c r="E891">
        <v>-1.0268926853314042E-3</v>
      </c>
    </row>
    <row r="892" spans="1:5" x14ac:dyDescent="0.25">
      <c r="A892" t="s">
        <v>68</v>
      </c>
      <c r="B892">
        <v>4</v>
      </c>
      <c r="C892" t="s">
        <v>227</v>
      </c>
      <c r="D892">
        <v>0.39709010720252991</v>
      </c>
      <c r="E892">
        <v>5.791753574158065E-5</v>
      </c>
    </row>
    <row r="893" spans="1:5" x14ac:dyDescent="0.25">
      <c r="A893" t="s">
        <v>68</v>
      </c>
      <c r="B893">
        <v>5</v>
      </c>
      <c r="C893" t="s">
        <v>227</v>
      </c>
      <c r="D893">
        <v>0.39806580543518066</v>
      </c>
      <c r="E893">
        <v>4.8302352661266923E-4</v>
      </c>
    </row>
    <row r="894" spans="1:5" x14ac:dyDescent="0.25">
      <c r="A894" t="s">
        <v>68</v>
      </c>
      <c r="B894">
        <v>6</v>
      </c>
      <c r="C894" t="s">
        <v>227</v>
      </c>
      <c r="D894">
        <v>0.39878219366073608</v>
      </c>
      <c r="E894">
        <v>6.4881949219852686E-4</v>
      </c>
    </row>
    <row r="895" spans="1:5" x14ac:dyDescent="0.25">
      <c r="A895" t="s">
        <v>68</v>
      </c>
      <c r="B895">
        <v>7</v>
      </c>
      <c r="C895" t="s">
        <v>227</v>
      </c>
      <c r="D895">
        <v>0.39987683296203613</v>
      </c>
      <c r="E895">
        <v>1.1928665917366743E-3</v>
      </c>
    </row>
    <row r="896" spans="1:5" x14ac:dyDescent="0.25">
      <c r="A896" t="s">
        <v>68</v>
      </c>
      <c r="B896">
        <v>8</v>
      </c>
      <c r="C896" t="s">
        <v>227</v>
      </c>
      <c r="D896">
        <v>0.39951252937316895</v>
      </c>
      <c r="E896">
        <v>2.7797074289992452E-4</v>
      </c>
    </row>
    <row r="897" spans="1:5" x14ac:dyDescent="0.25">
      <c r="A897" t="s">
        <v>68</v>
      </c>
      <c r="B897">
        <v>9</v>
      </c>
      <c r="C897" t="s">
        <v>227</v>
      </c>
      <c r="D897">
        <v>0.39977449178695679</v>
      </c>
      <c r="E897">
        <v>-1.065909873432247E-5</v>
      </c>
    </row>
    <row r="898" spans="1:5" x14ac:dyDescent="0.25">
      <c r="A898" t="s">
        <v>68</v>
      </c>
      <c r="B898">
        <v>10</v>
      </c>
      <c r="C898" t="s">
        <v>227</v>
      </c>
      <c r="D898">
        <v>0.40061107277870178</v>
      </c>
      <c r="E898">
        <v>2.753296575974673E-4</v>
      </c>
    </row>
    <row r="899" spans="1:5" x14ac:dyDescent="0.25">
      <c r="A899" t="s">
        <v>68</v>
      </c>
      <c r="B899">
        <v>11</v>
      </c>
      <c r="C899" t="s">
        <v>227</v>
      </c>
      <c r="D899">
        <v>0.40131527185440063</v>
      </c>
      <c r="E899">
        <v>4.2893647332675755E-4</v>
      </c>
    </row>
    <row r="900" spans="1:5" x14ac:dyDescent="0.25">
      <c r="A900" t="s">
        <v>68</v>
      </c>
      <c r="B900">
        <v>12</v>
      </c>
      <c r="C900" t="s">
        <v>227</v>
      </c>
      <c r="D900">
        <v>0.4019845724105835</v>
      </c>
      <c r="E900">
        <v>5.4764479864388704E-4</v>
      </c>
    </row>
    <row r="901" spans="1:5" x14ac:dyDescent="0.25">
      <c r="A901" t="s">
        <v>68</v>
      </c>
      <c r="B901">
        <v>13</v>
      </c>
      <c r="C901" t="s">
        <v>227</v>
      </c>
      <c r="D901">
        <v>0.40223947167396545</v>
      </c>
      <c r="E901">
        <v>2.5195180205628276E-4</v>
      </c>
    </row>
    <row r="902" spans="1:5" x14ac:dyDescent="0.25">
      <c r="A902" t="s">
        <v>68</v>
      </c>
      <c r="B902">
        <v>14</v>
      </c>
      <c r="C902" t="s">
        <v>227</v>
      </c>
      <c r="D902">
        <v>0.40276920795440674</v>
      </c>
      <c r="E902">
        <v>2.310958516318351E-4</v>
      </c>
    </row>
    <row r="903" spans="1:5" x14ac:dyDescent="0.25">
      <c r="A903" t="s">
        <v>68</v>
      </c>
      <c r="B903">
        <v>15</v>
      </c>
      <c r="C903" t="s">
        <v>227</v>
      </c>
      <c r="D903">
        <v>0.40306854248046875</v>
      </c>
      <c r="E903">
        <v>-2.0161867723800242E-5</v>
      </c>
    </row>
    <row r="904" spans="1:5" x14ac:dyDescent="0.25">
      <c r="A904" t="s">
        <v>68</v>
      </c>
      <c r="B904">
        <v>16</v>
      </c>
      <c r="C904" t="s">
        <v>227</v>
      </c>
      <c r="D904">
        <v>0.40348777174949646</v>
      </c>
      <c r="E904">
        <v>-1.5152484411373734E-4</v>
      </c>
    </row>
    <row r="905" spans="1:5" x14ac:dyDescent="0.25">
      <c r="A905" t="s">
        <v>68</v>
      </c>
      <c r="B905">
        <v>17</v>
      </c>
      <c r="C905" t="s">
        <v>227</v>
      </c>
      <c r="D905">
        <v>0.40359482169151306</v>
      </c>
      <c r="E905">
        <v>-5.9506716206669807E-4</v>
      </c>
    </row>
    <row r="906" spans="1:5" x14ac:dyDescent="0.25">
      <c r="A906" t="s">
        <v>68</v>
      </c>
      <c r="B906">
        <v>18</v>
      </c>
      <c r="C906" t="s">
        <v>227</v>
      </c>
      <c r="D906">
        <v>0.40391421318054199</v>
      </c>
      <c r="E906">
        <v>-8.2626787479966879E-4</v>
      </c>
    </row>
    <row r="907" spans="1:5" x14ac:dyDescent="0.25">
      <c r="A907" t="s">
        <v>68</v>
      </c>
      <c r="B907">
        <v>19</v>
      </c>
      <c r="C907" t="s">
        <v>227</v>
      </c>
      <c r="D907">
        <v>0.40444490313529968</v>
      </c>
      <c r="E907">
        <v>-8.4617018001154065E-4</v>
      </c>
    </row>
    <row r="908" spans="1:5" x14ac:dyDescent="0.25">
      <c r="A908" t="s">
        <v>68</v>
      </c>
      <c r="B908">
        <v>20</v>
      </c>
      <c r="C908" t="s">
        <v>227</v>
      </c>
      <c r="D908">
        <v>0.4043923020362854</v>
      </c>
      <c r="E908">
        <v>-1.4493635389953852E-3</v>
      </c>
    </row>
    <row r="909" spans="1:5" x14ac:dyDescent="0.25">
      <c r="A909" t="s">
        <v>68</v>
      </c>
      <c r="B909">
        <v>21</v>
      </c>
      <c r="C909" t="s">
        <v>227</v>
      </c>
      <c r="D909">
        <v>0.4046357274055481</v>
      </c>
      <c r="E909">
        <v>-1.7565303714945912E-3</v>
      </c>
    </row>
    <row r="910" spans="1:5" x14ac:dyDescent="0.25">
      <c r="A910" t="s">
        <v>68</v>
      </c>
      <c r="B910">
        <v>22</v>
      </c>
      <c r="C910" t="s">
        <v>227</v>
      </c>
      <c r="D910">
        <v>0.40551340579986572</v>
      </c>
      <c r="E910">
        <v>-1.4294442953541875E-3</v>
      </c>
    </row>
    <row r="911" spans="1:5" x14ac:dyDescent="0.25">
      <c r="A911" t="s">
        <v>68</v>
      </c>
      <c r="B911">
        <v>23</v>
      </c>
      <c r="C911" t="s">
        <v>227</v>
      </c>
      <c r="D911">
        <v>0.4060690701007843</v>
      </c>
      <c r="E911">
        <v>-1.4243721961975098E-3</v>
      </c>
    </row>
    <row r="912" spans="1:5" x14ac:dyDescent="0.25">
      <c r="A912" t="s">
        <v>68</v>
      </c>
      <c r="B912">
        <v>24</v>
      </c>
      <c r="C912" t="s">
        <v>227</v>
      </c>
      <c r="D912">
        <v>0.40732839703559875</v>
      </c>
      <c r="E912">
        <v>-7.1563752135261893E-4</v>
      </c>
    </row>
    <row r="913" spans="1:5" x14ac:dyDescent="0.25">
      <c r="A913" t="s">
        <v>68</v>
      </c>
      <c r="B913">
        <v>25</v>
      </c>
      <c r="C913" t="s">
        <v>227</v>
      </c>
      <c r="D913">
        <v>0.40867084264755249</v>
      </c>
      <c r="E913">
        <v>7.6215859735384583E-5</v>
      </c>
    </row>
    <row r="914" spans="1:5" x14ac:dyDescent="0.25">
      <c r="A914" t="s">
        <v>68</v>
      </c>
      <c r="B914">
        <v>26</v>
      </c>
      <c r="C914" t="s">
        <v>227</v>
      </c>
      <c r="D914">
        <v>0.41055914759635925</v>
      </c>
      <c r="E914">
        <v>1.4139285776764154E-3</v>
      </c>
    </row>
    <row r="915" spans="1:5" x14ac:dyDescent="0.25">
      <c r="A915" t="s">
        <v>68</v>
      </c>
      <c r="B915">
        <v>27</v>
      </c>
      <c r="C915" t="s">
        <v>227</v>
      </c>
      <c r="D915">
        <v>0.41406220197677612</v>
      </c>
      <c r="E915">
        <v>4.366390872746706E-3</v>
      </c>
    </row>
    <row r="916" spans="1:5" x14ac:dyDescent="0.25">
      <c r="A916" t="s">
        <v>68</v>
      </c>
      <c r="B916">
        <v>28</v>
      </c>
      <c r="C916" t="s">
        <v>227</v>
      </c>
      <c r="D916">
        <v>0.41922798752784729</v>
      </c>
      <c r="E916">
        <v>8.9815836399793625E-3</v>
      </c>
    </row>
    <row r="917" spans="1:5" x14ac:dyDescent="0.25">
      <c r="A917" t="s">
        <v>68</v>
      </c>
      <c r="B917">
        <v>29</v>
      </c>
      <c r="C917" t="s">
        <v>227</v>
      </c>
      <c r="D917">
        <v>0.42735511064529419</v>
      </c>
      <c r="E917">
        <v>1.6558114439249039E-2</v>
      </c>
    </row>
    <row r="918" spans="1:5" x14ac:dyDescent="0.25">
      <c r="A918" t="s">
        <v>68</v>
      </c>
      <c r="B918">
        <v>30</v>
      </c>
      <c r="C918" t="s">
        <v>227</v>
      </c>
      <c r="D918">
        <v>0.43758556246757507</v>
      </c>
      <c r="E918">
        <v>2.6237973943352699E-2</v>
      </c>
    </row>
    <row r="919" spans="1:5" x14ac:dyDescent="0.25">
      <c r="A919" t="s">
        <v>68</v>
      </c>
      <c r="B919">
        <v>31</v>
      </c>
      <c r="C919" t="s">
        <v>227</v>
      </c>
      <c r="D919">
        <v>0.44947773218154907</v>
      </c>
      <c r="E919">
        <v>3.7579551339149475E-2</v>
      </c>
    </row>
    <row r="920" spans="1:5" x14ac:dyDescent="0.25">
      <c r="A920" t="s">
        <v>68</v>
      </c>
      <c r="B920">
        <v>32</v>
      </c>
      <c r="C920" t="s">
        <v>227</v>
      </c>
      <c r="D920">
        <v>0.46293988823890686</v>
      </c>
      <c r="E920">
        <v>5.0491116940975189E-2</v>
      </c>
    </row>
    <row r="921" spans="1:5" x14ac:dyDescent="0.25">
      <c r="A921" t="s">
        <v>68</v>
      </c>
      <c r="B921">
        <v>33</v>
      </c>
      <c r="C921" t="s">
        <v>227</v>
      </c>
      <c r="D921">
        <v>0.47687426209449768</v>
      </c>
      <c r="E921">
        <v>6.3874900341033936E-2</v>
      </c>
    </row>
    <row r="922" spans="1:5" x14ac:dyDescent="0.25">
      <c r="A922" t="s">
        <v>68</v>
      </c>
      <c r="B922">
        <v>34</v>
      </c>
      <c r="C922" t="s">
        <v>227</v>
      </c>
      <c r="D922">
        <v>0.49198341369628906</v>
      </c>
      <c r="E922">
        <v>7.8433454036712646E-2</v>
      </c>
    </row>
    <row r="923" spans="1:5" x14ac:dyDescent="0.25">
      <c r="A923" t="s">
        <v>68</v>
      </c>
      <c r="B923">
        <v>35</v>
      </c>
      <c r="C923" t="s">
        <v>227</v>
      </c>
      <c r="D923">
        <v>0.50828450918197632</v>
      </c>
      <c r="E923">
        <v>9.4183959066867828E-2</v>
      </c>
    </row>
    <row r="924" spans="1:5" x14ac:dyDescent="0.25">
      <c r="A924" t="s">
        <v>68</v>
      </c>
      <c r="B924">
        <v>36</v>
      </c>
      <c r="C924" t="s">
        <v>227</v>
      </c>
      <c r="D924">
        <v>0.52449023723602295</v>
      </c>
      <c r="E924">
        <v>0.10983909666538239</v>
      </c>
    </row>
    <row r="925" spans="1:5" x14ac:dyDescent="0.25">
      <c r="A925" t="s">
        <v>68</v>
      </c>
      <c r="B925">
        <v>37</v>
      </c>
      <c r="C925" t="s">
        <v>227</v>
      </c>
      <c r="D925">
        <v>0.54188144207000732</v>
      </c>
      <c r="E925">
        <v>0.12667970359325409</v>
      </c>
    </row>
    <row r="926" spans="1:5" x14ac:dyDescent="0.25">
      <c r="A926" t="s">
        <v>68</v>
      </c>
      <c r="B926">
        <v>38</v>
      </c>
      <c r="C926" t="s">
        <v>227</v>
      </c>
      <c r="D926">
        <v>0.55849862098693848</v>
      </c>
      <c r="E926">
        <v>0.14274629950523376</v>
      </c>
    </row>
    <row r="927" spans="1:5" x14ac:dyDescent="0.25">
      <c r="A927" t="s">
        <v>68</v>
      </c>
      <c r="B927">
        <v>39</v>
      </c>
      <c r="C927" t="s">
        <v>227</v>
      </c>
      <c r="D927">
        <v>0.5754508376121521</v>
      </c>
      <c r="E927">
        <v>0.15914791822433472</v>
      </c>
    </row>
    <row r="928" spans="1:5" x14ac:dyDescent="0.25">
      <c r="A928" t="s">
        <v>68</v>
      </c>
      <c r="B928">
        <v>40</v>
      </c>
      <c r="C928" t="s">
        <v>227</v>
      </c>
      <c r="D928">
        <v>0.59219139814376831</v>
      </c>
      <c r="E928">
        <v>0.17533788084983826</v>
      </c>
    </row>
    <row r="929" spans="1:5" x14ac:dyDescent="0.25">
      <c r="A929" t="s">
        <v>68</v>
      </c>
      <c r="B929">
        <v>1</v>
      </c>
      <c r="C929" t="s">
        <v>228</v>
      </c>
      <c r="D929">
        <v>0.45254388451576233</v>
      </c>
      <c r="E929">
        <v>2.8437359724193811E-3</v>
      </c>
    </row>
    <row r="930" spans="1:5" x14ac:dyDescent="0.25">
      <c r="A930" t="s">
        <v>68</v>
      </c>
      <c r="B930">
        <v>2</v>
      </c>
      <c r="C930" t="s">
        <v>228</v>
      </c>
      <c r="D930">
        <v>0.45097970962524414</v>
      </c>
      <c r="E930">
        <v>7.1040337206795812E-4</v>
      </c>
    </row>
    <row r="931" spans="1:5" x14ac:dyDescent="0.25">
      <c r="A931" t="s">
        <v>68</v>
      </c>
      <c r="B931">
        <v>3</v>
      </c>
      <c r="C931" t="s">
        <v>228</v>
      </c>
      <c r="D931">
        <v>0.4515095055103302</v>
      </c>
      <c r="E931">
        <v>6.7104160552844405E-4</v>
      </c>
    </row>
    <row r="932" spans="1:5" x14ac:dyDescent="0.25">
      <c r="A932" t="s">
        <v>68</v>
      </c>
      <c r="B932">
        <v>4</v>
      </c>
      <c r="C932" t="s">
        <v>228</v>
      </c>
      <c r="D932">
        <v>0.45269912481307983</v>
      </c>
      <c r="E932">
        <v>1.2915033148601651E-3</v>
      </c>
    </row>
    <row r="933" spans="1:5" x14ac:dyDescent="0.25">
      <c r="A933" t="s">
        <v>68</v>
      </c>
      <c r="B933">
        <v>5</v>
      </c>
      <c r="C933" t="s">
        <v>228</v>
      </c>
      <c r="D933">
        <v>0.45275130867958069</v>
      </c>
      <c r="E933">
        <v>7.7452952973544598E-4</v>
      </c>
    </row>
    <row r="934" spans="1:5" x14ac:dyDescent="0.25">
      <c r="A934" t="s">
        <v>68</v>
      </c>
      <c r="B934">
        <v>6</v>
      </c>
      <c r="C934" t="s">
        <v>228</v>
      </c>
      <c r="D934">
        <v>0.4531572163105011</v>
      </c>
      <c r="E934">
        <v>6.112795090302825E-4</v>
      </c>
    </row>
    <row r="935" spans="1:5" x14ac:dyDescent="0.25">
      <c r="A935" t="s">
        <v>68</v>
      </c>
      <c r="B935">
        <v>7</v>
      </c>
      <c r="C935" t="s">
        <v>228</v>
      </c>
      <c r="D935">
        <v>0.45324194431304932</v>
      </c>
      <c r="E935">
        <v>1.2684988905675709E-4</v>
      </c>
    </row>
    <row r="936" spans="1:5" x14ac:dyDescent="0.25">
      <c r="A936" t="s">
        <v>68</v>
      </c>
      <c r="B936">
        <v>8</v>
      </c>
      <c r="C936" t="s">
        <v>228</v>
      </c>
      <c r="D936">
        <v>0.45284190773963928</v>
      </c>
      <c r="E936">
        <v>-8.4234430687502027E-4</v>
      </c>
    </row>
    <row r="937" spans="1:5" x14ac:dyDescent="0.25">
      <c r="A937" t="s">
        <v>68</v>
      </c>
      <c r="B937">
        <v>9</v>
      </c>
      <c r="C937" t="s">
        <v>228</v>
      </c>
      <c r="D937">
        <v>0.4542260468006134</v>
      </c>
      <c r="E937">
        <v>-2.7362892069504596E-5</v>
      </c>
    </row>
    <row r="938" spans="1:5" x14ac:dyDescent="0.25">
      <c r="A938" t="s">
        <v>68</v>
      </c>
      <c r="B938">
        <v>10</v>
      </c>
      <c r="C938" t="s">
        <v>228</v>
      </c>
      <c r="D938">
        <v>0.45436874032020569</v>
      </c>
      <c r="E938">
        <v>-4.5382700045593083E-4</v>
      </c>
    </row>
    <row r="939" spans="1:5" x14ac:dyDescent="0.25">
      <c r="A939" t="s">
        <v>68</v>
      </c>
      <c r="B939">
        <v>11</v>
      </c>
      <c r="C939" t="s">
        <v>228</v>
      </c>
      <c r="D939">
        <v>0.45467713475227356</v>
      </c>
      <c r="E939">
        <v>-7.1459019090980291E-4</v>
      </c>
    </row>
    <row r="940" spans="1:5" x14ac:dyDescent="0.25">
      <c r="A940" t="s">
        <v>68</v>
      </c>
      <c r="B940">
        <v>12</v>
      </c>
      <c r="C940" t="s">
        <v>228</v>
      </c>
      <c r="D940">
        <v>0.45605415105819702</v>
      </c>
      <c r="E940">
        <v>9.3268470664042979E-5</v>
      </c>
    </row>
    <row r="941" spans="1:5" x14ac:dyDescent="0.25">
      <c r="A941" t="s">
        <v>68</v>
      </c>
      <c r="B941">
        <v>13</v>
      </c>
      <c r="C941" t="s">
        <v>228</v>
      </c>
      <c r="D941">
        <v>0.45568928122520447</v>
      </c>
      <c r="E941">
        <v>-8.4075902123004198E-4</v>
      </c>
    </row>
    <row r="942" spans="1:5" x14ac:dyDescent="0.25">
      <c r="A942" t="s">
        <v>68</v>
      </c>
      <c r="B942">
        <v>14</v>
      </c>
      <c r="C942" t="s">
        <v>228</v>
      </c>
      <c r="D942">
        <v>0.45644199848175049</v>
      </c>
      <c r="E942">
        <v>-6.5719935810193419E-4</v>
      </c>
    </row>
    <row r="943" spans="1:5" x14ac:dyDescent="0.25">
      <c r="A943" t="s">
        <v>68</v>
      </c>
      <c r="B943">
        <v>15</v>
      </c>
      <c r="C943" t="s">
        <v>228</v>
      </c>
      <c r="D943">
        <v>0.45735076069831848</v>
      </c>
      <c r="E943">
        <v>-3.1759479315951467E-4</v>
      </c>
    </row>
    <row r="944" spans="1:5" x14ac:dyDescent="0.25">
      <c r="A944" t="s">
        <v>68</v>
      </c>
      <c r="B944">
        <v>16</v>
      </c>
      <c r="C944" t="s">
        <v>228</v>
      </c>
      <c r="D944">
        <v>0.4574580192565918</v>
      </c>
      <c r="E944">
        <v>-7.7949382830411196E-4</v>
      </c>
    </row>
    <row r="945" spans="1:5" x14ac:dyDescent="0.25">
      <c r="A945" t="s">
        <v>68</v>
      </c>
      <c r="B945">
        <v>17</v>
      </c>
      <c r="C945" t="s">
        <v>228</v>
      </c>
      <c r="D945">
        <v>0.45794785022735596</v>
      </c>
      <c r="E945">
        <v>-8.5882050916552544E-4</v>
      </c>
    </row>
    <row r="946" spans="1:5" x14ac:dyDescent="0.25">
      <c r="A946" t="s">
        <v>68</v>
      </c>
      <c r="B946">
        <v>18</v>
      </c>
      <c r="C946" t="s">
        <v>228</v>
      </c>
      <c r="D946">
        <v>0.45784789323806763</v>
      </c>
      <c r="E946">
        <v>-1.5279351500794291E-3</v>
      </c>
    </row>
    <row r="947" spans="1:5" x14ac:dyDescent="0.25">
      <c r="A947" t="s">
        <v>68</v>
      </c>
      <c r="B947">
        <v>19</v>
      </c>
      <c r="C947" t="s">
        <v>228</v>
      </c>
      <c r="D947">
        <v>0.45944413542747498</v>
      </c>
      <c r="E947">
        <v>-5.0085055408999324E-4</v>
      </c>
    </row>
    <row r="948" spans="1:5" x14ac:dyDescent="0.25">
      <c r="A948" t="s">
        <v>68</v>
      </c>
      <c r="B948">
        <v>20</v>
      </c>
      <c r="C948" t="s">
        <v>228</v>
      </c>
      <c r="D948">
        <v>0.46018794178962708</v>
      </c>
      <c r="E948">
        <v>-3.2620184356346726E-4</v>
      </c>
    </row>
    <row r="949" spans="1:5" x14ac:dyDescent="0.25">
      <c r="A949" t="s">
        <v>68</v>
      </c>
      <c r="B949">
        <v>21</v>
      </c>
      <c r="C949" t="s">
        <v>228</v>
      </c>
      <c r="D949">
        <v>0.46058833599090576</v>
      </c>
      <c r="E949">
        <v>-4.9496529391035438E-4</v>
      </c>
    </row>
    <row r="950" spans="1:5" x14ac:dyDescent="0.25">
      <c r="A950" t="s">
        <v>68</v>
      </c>
      <c r="B950">
        <v>22</v>
      </c>
      <c r="C950" t="s">
        <v>228</v>
      </c>
      <c r="D950">
        <v>0.46288144588470459</v>
      </c>
      <c r="E950">
        <v>1.228987006470561E-3</v>
      </c>
    </row>
    <row r="951" spans="1:5" x14ac:dyDescent="0.25">
      <c r="A951" t="s">
        <v>68</v>
      </c>
      <c r="B951">
        <v>23</v>
      </c>
      <c r="C951" t="s">
        <v>228</v>
      </c>
      <c r="D951">
        <v>0.46576610207557678</v>
      </c>
      <c r="E951">
        <v>3.5444854293018579E-3</v>
      </c>
    </row>
    <row r="952" spans="1:5" x14ac:dyDescent="0.25">
      <c r="A952" t="s">
        <v>68</v>
      </c>
      <c r="B952">
        <v>24</v>
      </c>
      <c r="C952" t="s">
        <v>228</v>
      </c>
      <c r="D952">
        <v>0.47174325585365295</v>
      </c>
      <c r="E952">
        <v>8.952481672167778E-3</v>
      </c>
    </row>
    <row r="953" spans="1:5" x14ac:dyDescent="0.25">
      <c r="A953" t="s">
        <v>68</v>
      </c>
      <c r="B953">
        <v>25</v>
      </c>
      <c r="C953" t="s">
        <v>228</v>
      </c>
      <c r="D953">
        <v>0.48186492919921875</v>
      </c>
      <c r="E953">
        <v>1.8504997715353966E-2</v>
      </c>
    </row>
    <row r="954" spans="1:5" x14ac:dyDescent="0.25">
      <c r="A954" t="s">
        <v>68</v>
      </c>
      <c r="B954">
        <v>26</v>
      </c>
      <c r="C954" t="s">
        <v>228</v>
      </c>
      <c r="D954">
        <v>0.50202721357345581</v>
      </c>
      <c r="E954">
        <v>3.8098122924566269E-2</v>
      </c>
    </row>
    <row r="955" spans="1:5" x14ac:dyDescent="0.25">
      <c r="A955" t="s">
        <v>68</v>
      </c>
      <c r="B955">
        <v>27</v>
      </c>
      <c r="C955" t="s">
        <v>228</v>
      </c>
      <c r="D955">
        <v>0.53894507884979248</v>
      </c>
      <c r="E955">
        <v>7.4446834623813629E-2</v>
      </c>
    </row>
    <row r="956" spans="1:5" x14ac:dyDescent="0.25">
      <c r="A956" t="s">
        <v>68</v>
      </c>
      <c r="B956">
        <v>28</v>
      </c>
      <c r="C956" t="s">
        <v>228</v>
      </c>
      <c r="D956">
        <v>0.60237991809844971</v>
      </c>
      <c r="E956">
        <v>0.13731251657009125</v>
      </c>
    </row>
    <row r="957" spans="1:5" x14ac:dyDescent="0.25">
      <c r="A957" t="s">
        <v>68</v>
      </c>
      <c r="B957">
        <v>29</v>
      </c>
      <c r="C957" t="s">
        <v>228</v>
      </c>
      <c r="D957">
        <v>0.7004554271697998</v>
      </c>
      <c r="E957">
        <v>0.23481886088848114</v>
      </c>
    </row>
    <row r="958" spans="1:5" x14ac:dyDescent="0.25">
      <c r="A958" t="s">
        <v>68</v>
      </c>
      <c r="B958">
        <v>30</v>
      </c>
      <c r="C958" t="s">
        <v>228</v>
      </c>
      <c r="D958">
        <v>0.83113002777099609</v>
      </c>
      <c r="E958">
        <v>0.36492431163787842</v>
      </c>
    </row>
    <row r="959" spans="1:5" x14ac:dyDescent="0.25">
      <c r="A959" t="s">
        <v>68</v>
      </c>
      <c r="B959">
        <v>31</v>
      </c>
      <c r="C959" t="s">
        <v>228</v>
      </c>
      <c r="D959">
        <v>0.98404240608215332</v>
      </c>
      <c r="E959">
        <v>0.51726752519607544</v>
      </c>
    </row>
    <row r="960" spans="1:5" x14ac:dyDescent="0.25">
      <c r="A960" t="s">
        <v>68</v>
      </c>
      <c r="B960">
        <v>32</v>
      </c>
      <c r="C960" t="s">
        <v>228</v>
      </c>
      <c r="D960">
        <v>1.150875449180603</v>
      </c>
      <c r="E960">
        <v>0.68353140354156494</v>
      </c>
    </row>
    <row r="961" spans="1:5" x14ac:dyDescent="0.25">
      <c r="A961" t="s">
        <v>68</v>
      </c>
      <c r="B961">
        <v>33</v>
      </c>
      <c r="C961" t="s">
        <v>228</v>
      </c>
      <c r="D961">
        <v>1.3178155422210693</v>
      </c>
      <c r="E961">
        <v>0.84990233182907104</v>
      </c>
    </row>
    <row r="962" spans="1:5" x14ac:dyDescent="0.25">
      <c r="A962" t="s">
        <v>68</v>
      </c>
      <c r="B962">
        <v>34</v>
      </c>
      <c r="C962" t="s">
        <v>228</v>
      </c>
      <c r="D962">
        <v>1.4854094982147217</v>
      </c>
      <c r="E962">
        <v>1.0169271230697632</v>
      </c>
    </row>
    <row r="963" spans="1:5" x14ac:dyDescent="0.25">
      <c r="A963" t="s">
        <v>68</v>
      </c>
      <c r="B963">
        <v>35</v>
      </c>
      <c r="C963" t="s">
        <v>228</v>
      </c>
      <c r="D963">
        <v>1.6493011713027954</v>
      </c>
      <c r="E963">
        <v>1.1802496910095215</v>
      </c>
    </row>
    <row r="964" spans="1:5" x14ac:dyDescent="0.25">
      <c r="A964" t="s">
        <v>68</v>
      </c>
      <c r="B964">
        <v>36</v>
      </c>
      <c r="C964" t="s">
        <v>228</v>
      </c>
      <c r="D964">
        <v>1.8039146661758423</v>
      </c>
      <c r="E964">
        <v>1.3342939615249634</v>
      </c>
    </row>
    <row r="965" spans="1:5" x14ac:dyDescent="0.25">
      <c r="A965" t="s">
        <v>68</v>
      </c>
      <c r="B965">
        <v>37</v>
      </c>
      <c r="C965" t="s">
        <v>228</v>
      </c>
      <c r="D965">
        <v>1.9551085233688354</v>
      </c>
      <c r="E965">
        <v>1.4849187135696411</v>
      </c>
    </row>
    <row r="966" spans="1:5" x14ac:dyDescent="0.25">
      <c r="A966" t="s">
        <v>68</v>
      </c>
      <c r="B966">
        <v>38</v>
      </c>
      <c r="C966" t="s">
        <v>228</v>
      </c>
      <c r="D966">
        <v>2.0906274318695068</v>
      </c>
      <c r="E966">
        <v>1.6198683977127075</v>
      </c>
    </row>
    <row r="967" spans="1:5" x14ac:dyDescent="0.25">
      <c r="A967" t="s">
        <v>68</v>
      </c>
      <c r="B967">
        <v>39</v>
      </c>
      <c r="C967" t="s">
        <v>228</v>
      </c>
      <c r="D967">
        <v>2.2176194190979004</v>
      </c>
      <c r="E967">
        <v>1.7462912797927856</v>
      </c>
    </row>
    <row r="968" spans="1:5" x14ac:dyDescent="0.25">
      <c r="A968" t="s">
        <v>68</v>
      </c>
      <c r="B968">
        <v>40</v>
      </c>
      <c r="C968" t="s">
        <v>228</v>
      </c>
      <c r="D968">
        <v>2.3338038921356201</v>
      </c>
      <c r="E968">
        <v>1.8619066476821899</v>
      </c>
    </row>
    <row r="969" spans="1:5" x14ac:dyDescent="0.25">
      <c r="A969" t="s">
        <v>70</v>
      </c>
      <c r="B969">
        <v>1</v>
      </c>
      <c r="C969" t="s">
        <v>227</v>
      </c>
      <c r="D969">
        <v>0.28050565719604492</v>
      </c>
      <c r="E969">
        <v>-4.6452218666672707E-3</v>
      </c>
    </row>
    <row r="970" spans="1:5" x14ac:dyDescent="0.25">
      <c r="A970" t="s">
        <v>70</v>
      </c>
      <c r="B970">
        <v>2</v>
      </c>
      <c r="C970" t="s">
        <v>227</v>
      </c>
      <c r="D970">
        <v>0.28370586037635803</v>
      </c>
      <c r="E970">
        <v>-2.0882703829556704E-3</v>
      </c>
    </row>
    <row r="971" spans="1:5" x14ac:dyDescent="0.25">
      <c r="A971" t="s">
        <v>70</v>
      </c>
      <c r="B971">
        <v>3</v>
      </c>
      <c r="C971" t="s">
        <v>227</v>
      </c>
      <c r="D971">
        <v>0.28612574934959412</v>
      </c>
      <c r="E971">
        <v>-3.1163296080194414E-4</v>
      </c>
    </row>
    <row r="972" spans="1:5" x14ac:dyDescent="0.25">
      <c r="A972" t="s">
        <v>70</v>
      </c>
      <c r="B972">
        <v>4</v>
      </c>
      <c r="C972" t="s">
        <v>227</v>
      </c>
      <c r="D972">
        <v>0.28701591491699219</v>
      </c>
      <c r="E972">
        <v>-6.4718995417933911E-5</v>
      </c>
    </row>
    <row r="973" spans="1:5" x14ac:dyDescent="0.25">
      <c r="A973" t="s">
        <v>70</v>
      </c>
      <c r="B973">
        <v>5</v>
      </c>
      <c r="C973" t="s">
        <v>227</v>
      </c>
      <c r="D973">
        <v>0.28798437118530273</v>
      </c>
      <c r="E973">
        <v>2.6048568543046713E-4</v>
      </c>
    </row>
    <row r="974" spans="1:5" x14ac:dyDescent="0.25">
      <c r="A974" t="s">
        <v>70</v>
      </c>
      <c r="B974">
        <v>6</v>
      </c>
      <c r="C974" t="s">
        <v>227</v>
      </c>
      <c r="D974">
        <v>0.28866532444953918</v>
      </c>
      <c r="E974">
        <v>2.9818734037689865E-4</v>
      </c>
    </row>
    <row r="975" spans="1:5" x14ac:dyDescent="0.25">
      <c r="A975" t="s">
        <v>70</v>
      </c>
      <c r="B975">
        <v>7</v>
      </c>
      <c r="C975" t="s">
        <v>227</v>
      </c>
      <c r="D975">
        <v>0.28936019539833069</v>
      </c>
      <c r="E975">
        <v>3.4980670898221433E-4</v>
      </c>
    </row>
    <row r="976" spans="1:5" x14ac:dyDescent="0.25">
      <c r="A976" t="s">
        <v>70</v>
      </c>
      <c r="B976">
        <v>8</v>
      </c>
      <c r="C976" t="s">
        <v>227</v>
      </c>
      <c r="D976">
        <v>0.29041677713394165</v>
      </c>
      <c r="E976">
        <v>7.6313683530315757E-4</v>
      </c>
    </row>
    <row r="977" spans="1:5" x14ac:dyDescent="0.25">
      <c r="A977" t="s">
        <v>70</v>
      </c>
      <c r="B977">
        <v>9</v>
      </c>
      <c r="C977" t="s">
        <v>227</v>
      </c>
      <c r="D977">
        <v>0.29091259837150574</v>
      </c>
      <c r="E977">
        <v>6.1570649268105626E-4</v>
      </c>
    </row>
    <row r="978" spans="1:5" x14ac:dyDescent="0.25">
      <c r="A978" t="s">
        <v>70</v>
      </c>
      <c r="B978">
        <v>10</v>
      </c>
      <c r="C978" t="s">
        <v>227</v>
      </c>
      <c r="D978">
        <v>0.29087287187576294</v>
      </c>
      <c r="E978">
        <v>-6.7271605075802654E-5</v>
      </c>
    </row>
    <row r="979" spans="1:5" x14ac:dyDescent="0.25">
      <c r="A979" t="s">
        <v>70</v>
      </c>
      <c r="B979">
        <v>11</v>
      </c>
      <c r="C979" t="s">
        <v>227</v>
      </c>
      <c r="D979">
        <v>0.29217612743377686</v>
      </c>
      <c r="E979">
        <v>5.9273233637213707E-4</v>
      </c>
    </row>
    <row r="980" spans="1:5" x14ac:dyDescent="0.25">
      <c r="A980" t="s">
        <v>70</v>
      </c>
      <c r="B980">
        <v>12</v>
      </c>
      <c r="C980" t="s">
        <v>227</v>
      </c>
      <c r="D980">
        <v>0.29269230365753174</v>
      </c>
      <c r="E980">
        <v>4.6565697994083166E-4</v>
      </c>
    </row>
    <row r="981" spans="1:5" x14ac:dyDescent="0.25">
      <c r="A981" t="s">
        <v>70</v>
      </c>
      <c r="B981">
        <v>13</v>
      </c>
      <c r="C981" t="s">
        <v>227</v>
      </c>
      <c r="D981">
        <v>0.29322957992553711</v>
      </c>
      <c r="E981">
        <v>3.5968166776001453E-4</v>
      </c>
    </row>
    <row r="982" spans="1:5" x14ac:dyDescent="0.25">
      <c r="A982" t="s">
        <v>70</v>
      </c>
      <c r="B982">
        <v>14</v>
      </c>
      <c r="C982" t="s">
        <v>227</v>
      </c>
      <c r="D982">
        <v>0.29367414116859436</v>
      </c>
      <c r="E982">
        <v>1.6099130152724683E-4</v>
      </c>
    </row>
    <row r="983" spans="1:5" x14ac:dyDescent="0.25">
      <c r="A983" t="s">
        <v>70</v>
      </c>
      <c r="B983">
        <v>15</v>
      </c>
      <c r="C983" t="s">
        <v>227</v>
      </c>
      <c r="D983">
        <v>0.29378309845924377</v>
      </c>
      <c r="E983">
        <v>-3.7330298800952733E-4</v>
      </c>
    </row>
    <row r="984" spans="1:5" x14ac:dyDescent="0.25">
      <c r="A984" t="s">
        <v>70</v>
      </c>
      <c r="B984">
        <v>16</v>
      </c>
      <c r="C984" t="s">
        <v>227</v>
      </c>
      <c r="D984">
        <v>0.29485723376274109</v>
      </c>
      <c r="E984">
        <v>5.7580709835747257E-5</v>
      </c>
    </row>
    <row r="985" spans="1:5" x14ac:dyDescent="0.25">
      <c r="A985" t="s">
        <v>70</v>
      </c>
      <c r="B985">
        <v>17</v>
      </c>
      <c r="C985" t="s">
        <v>227</v>
      </c>
      <c r="D985">
        <v>0.29548057913780212</v>
      </c>
      <c r="E985">
        <v>3.7674486520700157E-5</v>
      </c>
    </row>
    <row r="986" spans="1:5" x14ac:dyDescent="0.25">
      <c r="A986" t="s">
        <v>70</v>
      </c>
      <c r="B986">
        <v>18</v>
      </c>
      <c r="C986" t="s">
        <v>227</v>
      </c>
      <c r="D986">
        <v>0.2960624098777771</v>
      </c>
      <c r="E986">
        <v>-2.3746368242427707E-5</v>
      </c>
    </row>
    <row r="987" spans="1:5" x14ac:dyDescent="0.25">
      <c r="A987" t="s">
        <v>70</v>
      </c>
      <c r="B987">
        <v>19</v>
      </c>
      <c r="C987" t="s">
        <v>227</v>
      </c>
      <c r="D987">
        <v>0.29660138487815857</v>
      </c>
      <c r="E987">
        <v>-1.2802296259906143E-4</v>
      </c>
    </row>
    <row r="988" spans="1:5" x14ac:dyDescent="0.25">
      <c r="A988" t="s">
        <v>70</v>
      </c>
      <c r="B988">
        <v>20</v>
      </c>
      <c r="C988" t="s">
        <v>227</v>
      </c>
      <c r="D988">
        <v>0.29725262522697449</v>
      </c>
      <c r="E988">
        <v>-1.2003420852124691E-4</v>
      </c>
    </row>
    <row r="989" spans="1:5" x14ac:dyDescent="0.25">
      <c r="A989" t="s">
        <v>70</v>
      </c>
      <c r="B989">
        <v>21</v>
      </c>
      <c r="C989" t="s">
        <v>227</v>
      </c>
      <c r="D989">
        <v>0.29765516519546509</v>
      </c>
      <c r="E989">
        <v>-3.60745849320665E-4</v>
      </c>
    </row>
    <row r="990" spans="1:5" x14ac:dyDescent="0.25">
      <c r="A990" t="s">
        <v>70</v>
      </c>
      <c r="B990">
        <v>22</v>
      </c>
      <c r="C990" t="s">
        <v>227</v>
      </c>
      <c r="D990">
        <v>0.29881533980369568</v>
      </c>
      <c r="E990">
        <v>1.561771787237376E-4</v>
      </c>
    </row>
    <row r="991" spans="1:5" x14ac:dyDescent="0.25">
      <c r="A991" t="s">
        <v>70</v>
      </c>
      <c r="B991">
        <v>23</v>
      </c>
      <c r="C991" t="s">
        <v>227</v>
      </c>
      <c r="D991">
        <v>0.29897493124008179</v>
      </c>
      <c r="E991">
        <v>-3.2748299418017268E-4</v>
      </c>
    </row>
    <row r="992" spans="1:5" x14ac:dyDescent="0.25">
      <c r="A992" t="s">
        <v>70</v>
      </c>
      <c r="B992">
        <v>24</v>
      </c>
      <c r="C992" t="s">
        <v>227</v>
      </c>
      <c r="D992">
        <v>0.29944798350334167</v>
      </c>
      <c r="E992">
        <v>-4.9768231110647321E-4</v>
      </c>
    </row>
    <row r="993" spans="1:5" x14ac:dyDescent="0.25">
      <c r="A993" t="s">
        <v>70</v>
      </c>
      <c r="B993">
        <v>25</v>
      </c>
      <c r="C993" t="s">
        <v>227</v>
      </c>
      <c r="D993">
        <v>0.29958748817443848</v>
      </c>
      <c r="E993">
        <v>-1.0014292784035206E-3</v>
      </c>
    </row>
    <row r="994" spans="1:5" x14ac:dyDescent="0.25">
      <c r="A994" t="s">
        <v>70</v>
      </c>
      <c r="B994">
        <v>26</v>
      </c>
      <c r="C994" t="s">
        <v>227</v>
      </c>
      <c r="D994">
        <v>0.30028092861175537</v>
      </c>
      <c r="E994">
        <v>-9.5124042127281427E-4</v>
      </c>
    </row>
    <row r="995" spans="1:5" x14ac:dyDescent="0.25">
      <c r="A995" t="s">
        <v>70</v>
      </c>
      <c r="B995">
        <v>27</v>
      </c>
      <c r="C995" t="s">
        <v>227</v>
      </c>
      <c r="D995">
        <v>0.30159461498260498</v>
      </c>
      <c r="E995">
        <v>-2.8080563060939312E-4</v>
      </c>
    </row>
    <row r="996" spans="1:5" x14ac:dyDescent="0.25">
      <c r="A996" t="s">
        <v>70</v>
      </c>
      <c r="B996">
        <v>28</v>
      </c>
      <c r="C996" t="s">
        <v>227</v>
      </c>
      <c r="D996">
        <v>0.30167680978775024</v>
      </c>
      <c r="E996">
        <v>-8.4186240565031767E-4</v>
      </c>
    </row>
    <row r="997" spans="1:5" x14ac:dyDescent="0.25">
      <c r="A997" t="s">
        <v>70</v>
      </c>
      <c r="B997">
        <v>29</v>
      </c>
      <c r="C997" t="s">
        <v>227</v>
      </c>
      <c r="D997">
        <v>0.30267125368118286</v>
      </c>
      <c r="E997">
        <v>-4.906700924038887E-4</v>
      </c>
    </row>
    <row r="998" spans="1:5" x14ac:dyDescent="0.25">
      <c r="A998" t="s">
        <v>70</v>
      </c>
      <c r="B998">
        <v>30</v>
      </c>
      <c r="C998" t="s">
        <v>227</v>
      </c>
      <c r="D998">
        <v>0.30366021394729614</v>
      </c>
      <c r="E998">
        <v>-1.4496143558062613E-4</v>
      </c>
    </row>
    <row r="999" spans="1:5" x14ac:dyDescent="0.25">
      <c r="A999" t="s">
        <v>70</v>
      </c>
      <c r="B999">
        <v>31</v>
      </c>
      <c r="C999" t="s">
        <v>227</v>
      </c>
      <c r="D999">
        <v>0.30340644717216492</v>
      </c>
      <c r="E999">
        <v>-1.0419797617942095E-3</v>
      </c>
    </row>
    <row r="1000" spans="1:5" x14ac:dyDescent="0.25">
      <c r="A1000" t="s">
        <v>70</v>
      </c>
      <c r="B1000">
        <v>32</v>
      </c>
      <c r="C1000" t="s">
        <v>227</v>
      </c>
      <c r="D1000">
        <v>0.30401894450187683</v>
      </c>
      <c r="E1000">
        <v>-1.0727341286838055E-3</v>
      </c>
    </row>
    <row r="1001" spans="1:5" x14ac:dyDescent="0.25">
      <c r="A1001" t="s">
        <v>70</v>
      </c>
      <c r="B1001">
        <v>33</v>
      </c>
      <c r="C1001" t="s">
        <v>227</v>
      </c>
      <c r="D1001">
        <v>0.30479475855827332</v>
      </c>
      <c r="E1001">
        <v>-9.401715942658484E-4</v>
      </c>
    </row>
    <row r="1002" spans="1:5" x14ac:dyDescent="0.25">
      <c r="A1002" t="s">
        <v>70</v>
      </c>
      <c r="B1002">
        <v>34</v>
      </c>
      <c r="C1002" t="s">
        <v>227</v>
      </c>
      <c r="D1002">
        <v>0.30552875995635986</v>
      </c>
      <c r="E1002">
        <v>-8.4942183457314968E-4</v>
      </c>
    </row>
    <row r="1003" spans="1:5" x14ac:dyDescent="0.25">
      <c r="A1003" t="s">
        <v>70</v>
      </c>
      <c r="B1003">
        <v>35</v>
      </c>
      <c r="C1003" t="s">
        <v>227</v>
      </c>
      <c r="D1003">
        <v>0.30648675560951233</v>
      </c>
      <c r="E1003">
        <v>-5.3467776160687208E-4</v>
      </c>
    </row>
    <row r="1004" spans="1:5" x14ac:dyDescent="0.25">
      <c r="A1004" t="s">
        <v>70</v>
      </c>
      <c r="B1004">
        <v>36</v>
      </c>
      <c r="C1004" t="s">
        <v>227</v>
      </c>
      <c r="D1004">
        <v>0.30750474333763123</v>
      </c>
      <c r="E1004">
        <v>-1.5994162822607905E-4</v>
      </c>
    </row>
    <row r="1005" spans="1:5" x14ac:dyDescent="0.25">
      <c r="A1005" t="s">
        <v>70</v>
      </c>
      <c r="B1005">
        <v>37</v>
      </c>
      <c r="C1005" t="s">
        <v>227</v>
      </c>
      <c r="D1005">
        <v>0.30894175171852112</v>
      </c>
      <c r="E1005">
        <v>6.3381518702954054E-4</v>
      </c>
    </row>
    <row r="1006" spans="1:5" x14ac:dyDescent="0.25">
      <c r="A1006" t="s">
        <v>70</v>
      </c>
      <c r="B1006">
        <v>38</v>
      </c>
      <c r="C1006" t="s">
        <v>227</v>
      </c>
      <c r="D1006">
        <v>0.31082221865653992</v>
      </c>
      <c r="E1006">
        <v>1.8710305448621511E-3</v>
      </c>
    </row>
    <row r="1007" spans="1:5" x14ac:dyDescent="0.25">
      <c r="A1007" t="s">
        <v>70</v>
      </c>
      <c r="B1007">
        <v>39</v>
      </c>
      <c r="C1007" t="s">
        <v>227</v>
      </c>
      <c r="D1007">
        <v>0.31355631351470947</v>
      </c>
      <c r="E1007">
        <v>3.9618737064301968E-3</v>
      </c>
    </row>
    <row r="1008" spans="1:5" x14ac:dyDescent="0.25">
      <c r="A1008" t="s">
        <v>70</v>
      </c>
      <c r="B1008">
        <v>40</v>
      </c>
      <c r="C1008" t="s">
        <v>227</v>
      </c>
      <c r="D1008">
        <v>0.31859081983566284</v>
      </c>
      <c r="E1008">
        <v>8.3531280979514122E-3</v>
      </c>
    </row>
    <row r="1009" spans="1:5" x14ac:dyDescent="0.25">
      <c r="A1009" t="s">
        <v>70</v>
      </c>
      <c r="B1009">
        <v>1</v>
      </c>
      <c r="C1009" t="s">
        <v>228</v>
      </c>
      <c r="D1009">
        <v>0.60677599906921387</v>
      </c>
      <c r="E1009">
        <v>-1.2846555327996612E-3</v>
      </c>
    </row>
    <row r="1010" spans="1:5" x14ac:dyDescent="0.25">
      <c r="A1010" t="s">
        <v>70</v>
      </c>
      <c r="B1010">
        <v>2</v>
      </c>
      <c r="C1010" t="s">
        <v>228</v>
      </c>
      <c r="D1010">
        <v>0.60874044895172119</v>
      </c>
      <c r="E1010">
        <v>3.1922734342515469E-4</v>
      </c>
    </row>
    <row r="1011" spans="1:5" x14ac:dyDescent="0.25">
      <c r="A1011" t="s">
        <v>70</v>
      </c>
      <c r="B1011">
        <v>3</v>
      </c>
      <c r="C1011" t="s">
        <v>228</v>
      </c>
      <c r="D1011">
        <v>0.60964483022689819</v>
      </c>
      <c r="E1011">
        <v>8.6304167052730918E-4</v>
      </c>
    </row>
    <row r="1012" spans="1:5" x14ac:dyDescent="0.25">
      <c r="A1012" t="s">
        <v>70</v>
      </c>
      <c r="B1012">
        <v>4</v>
      </c>
      <c r="C1012" t="s">
        <v>228</v>
      </c>
      <c r="D1012">
        <v>0.60780805349349976</v>
      </c>
      <c r="E1012">
        <v>-1.3343020109459758E-3</v>
      </c>
    </row>
    <row r="1013" spans="1:5" x14ac:dyDescent="0.25">
      <c r="A1013" t="s">
        <v>70</v>
      </c>
      <c r="B1013">
        <v>5</v>
      </c>
      <c r="C1013" t="s">
        <v>228</v>
      </c>
      <c r="D1013">
        <v>0.61030459403991699</v>
      </c>
      <c r="E1013">
        <v>8.0167158739641309E-4</v>
      </c>
    </row>
    <row r="1014" spans="1:5" x14ac:dyDescent="0.25">
      <c r="A1014" t="s">
        <v>70</v>
      </c>
      <c r="B1014">
        <v>6</v>
      </c>
      <c r="C1014" t="s">
        <v>228</v>
      </c>
      <c r="D1014">
        <v>0.60949015617370605</v>
      </c>
      <c r="E1014">
        <v>-3.7333319778554142E-4</v>
      </c>
    </row>
    <row r="1015" spans="1:5" x14ac:dyDescent="0.25">
      <c r="A1015" t="s">
        <v>70</v>
      </c>
      <c r="B1015">
        <v>7</v>
      </c>
      <c r="C1015" t="s">
        <v>228</v>
      </c>
      <c r="D1015">
        <v>0.61052042245864868</v>
      </c>
      <c r="E1015">
        <v>2.9636613908223808E-4</v>
      </c>
    </row>
    <row r="1016" spans="1:5" x14ac:dyDescent="0.25">
      <c r="A1016" t="s">
        <v>70</v>
      </c>
      <c r="B1016">
        <v>8</v>
      </c>
      <c r="C1016" t="s">
        <v>228</v>
      </c>
      <c r="D1016">
        <v>0.6121678352355957</v>
      </c>
      <c r="E1016">
        <v>1.5832119388505816E-3</v>
      </c>
    </row>
    <row r="1017" spans="1:5" x14ac:dyDescent="0.25">
      <c r="A1017" t="s">
        <v>70</v>
      </c>
      <c r="B1017">
        <v>9</v>
      </c>
      <c r="C1017" t="s">
        <v>228</v>
      </c>
      <c r="D1017">
        <v>0.61112082004547119</v>
      </c>
      <c r="E1017">
        <v>1.7562984430696815E-4</v>
      </c>
    </row>
    <row r="1018" spans="1:5" x14ac:dyDescent="0.25">
      <c r="A1018" t="s">
        <v>70</v>
      </c>
      <c r="B1018">
        <v>10</v>
      </c>
      <c r="C1018" t="s">
        <v>228</v>
      </c>
      <c r="D1018">
        <v>0.61015701293945313</v>
      </c>
      <c r="E1018">
        <v>-1.1487442534416914E-3</v>
      </c>
    </row>
    <row r="1019" spans="1:5" x14ac:dyDescent="0.25">
      <c r="A1019" t="s">
        <v>70</v>
      </c>
      <c r="B1019">
        <v>11</v>
      </c>
      <c r="C1019" t="s">
        <v>228</v>
      </c>
      <c r="D1019">
        <v>0.61298930644989014</v>
      </c>
      <c r="E1019">
        <v>1.3229823671281338E-3</v>
      </c>
    </row>
    <row r="1020" spans="1:5" x14ac:dyDescent="0.25">
      <c r="A1020" t="s">
        <v>70</v>
      </c>
      <c r="B1020">
        <v>12</v>
      </c>
      <c r="C1020" t="s">
        <v>228</v>
      </c>
      <c r="D1020">
        <v>0.61400502920150757</v>
      </c>
      <c r="E1020">
        <v>1.9781382288783789E-3</v>
      </c>
    </row>
    <row r="1021" spans="1:5" x14ac:dyDescent="0.25">
      <c r="A1021" t="s">
        <v>70</v>
      </c>
      <c r="B1021">
        <v>13</v>
      </c>
      <c r="C1021" t="s">
        <v>228</v>
      </c>
      <c r="D1021">
        <v>0.61322808265686035</v>
      </c>
      <c r="E1021">
        <v>8.406246779486537E-4</v>
      </c>
    </row>
    <row r="1022" spans="1:5" x14ac:dyDescent="0.25">
      <c r="A1022" t="s">
        <v>70</v>
      </c>
      <c r="B1022">
        <v>14</v>
      </c>
      <c r="C1022" t="s">
        <v>228</v>
      </c>
      <c r="D1022">
        <v>0.6126132607460022</v>
      </c>
      <c r="E1022">
        <v>-1.3476418098434806E-4</v>
      </c>
    </row>
    <row r="1023" spans="1:5" x14ac:dyDescent="0.25">
      <c r="A1023" t="s">
        <v>70</v>
      </c>
      <c r="B1023">
        <v>15</v>
      </c>
      <c r="C1023" t="s">
        <v>228</v>
      </c>
      <c r="D1023">
        <v>0.6114656925201416</v>
      </c>
      <c r="E1023">
        <v>-1.6428993549197912E-3</v>
      </c>
    </row>
    <row r="1024" spans="1:5" x14ac:dyDescent="0.25">
      <c r="A1024" t="s">
        <v>70</v>
      </c>
      <c r="B1024">
        <v>16</v>
      </c>
      <c r="C1024" t="s">
        <v>228</v>
      </c>
      <c r="D1024">
        <v>0.61318099498748779</v>
      </c>
      <c r="E1024">
        <v>-2.8816383564844728E-4</v>
      </c>
    </row>
    <row r="1025" spans="1:5" x14ac:dyDescent="0.25">
      <c r="A1025" t="s">
        <v>70</v>
      </c>
      <c r="B1025">
        <v>17</v>
      </c>
      <c r="C1025" t="s">
        <v>228</v>
      </c>
      <c r="D1025">
        <v>0.61392247676849365</v>
      </c>
      <c r="E1025">
        <v>9.2751019110437483E-5</v>
      </c>
    </row>
    <row r="1026" spans="1:5" x14ac:dyDescent="0.25">
      <c r="A1026" t="s">
        <v>70</v>
      </c>
      <c r="B1026">
        <v>18</v>
      </c>
      <c r="C1026" t="s">
        <v>228</v>
      </c>
      <c r="D1026">
        <v>0.61302250623703003</v>
      </c>
      <c r="E1026">
        <v>-1.167786424048245E-3</v>
      </c>
    </row>
    <row r="1027" spans="1:5" x14ac:dyDescent="0.25">
      <c r="A1027" t="s">
        <v>70</v>
      </c>
      <c r="B1027">
        <v>19</v>
      </c>
      <c r="C1027" t="s">
        <v>228</v>
      </c>
      <c r="D1027">
        <v>0.61433559656143188</v>
      </c>
      <c r="E1027">
        <v>-2.152630768250674E-4</v>
      </c>
    </row>
    <row r="1028" spans="1:5" x14ac:dyDescent="0.25">
      <c r="A1028" t="s">
        <v>70</v>
      </c>
      <c r="B1028">
        <v>20</v>
      </c>
      <c r="C1028" t="s">
        <v>228</v>
      </c>
      <c r="D1028">
        <v>0.61481809616088867</v>
      </c>
      <c r="E1028">
        <v>-9.3330418167170137E-5</v>
      </c>
    </row>
    <row r="1029" spans="1:5" x14ac:dyDescent="0.25">
      <c r="A1029" t="s">
        <v>70</v>
      </c>
      <c r="B1029">
        <v>21</v>
      </c>
      <c r="C1029" t="s">
        <v>228</v>
      </c>
      <c r="D1029">
        <v>0.61467164754867554</v>
      </c>
      <c r="E1029">
        <v>-6.0034595662727952E-4</v>
      </c>
    </row>
    <row r="1030" spans="1:5" x14ac:dyDescent="0.25">
      <c r="A1030" t="s">
        <v>70</v>
      </c>
      <c r="B1030">
        <v>22</v>
      </c>
      <c r="C1030" t="s">
        <v>228</v>
      </c>
      <c r="D1030">
        <v>0.61565995216369629</v>
      </c>
      <c r="E1030">
        <v>2.7391693947720341E-5</v>
      </c>
    </row>
    <row r="1031" spans="1:5" x14ac:dyDescent="0.25">
      <c r="A1031" t="s">
        <v>70</v>
      </c>
      <c r="B1031">
        <v>23</v>
      </c>
      <c r="C1031" t="s">
        <v>228</v>
      </c>
      <c r="D1031">
        <v>0.61588269472122192</v>
      </c>
      <c r="E1031">
        <v>-1.1043269478250295E-4</v>
      </c>
    </row>
    <row r="1032" spans="1:5" x14ac:dyDescent="0.25">
      <c r="A1032" t="s">
        <v>70</v>
      </c>
      <c r="B1032">
        <v>24</v>
      </c>
      <c r="C1032" t="s">
        <v>228</v>
      </c>
      <c r="D1032">
        <v>0.61558675765991211</v>
      </c>
      <c r="E1032">
        <v>-7.6693668961524963E-4</v>
      </c>
    </row>
    <row r="1033" spans="1:5" x14ac:dyDescent="0.25">
      <c r="A1033" t="s">
        <v>70</v>
      </c>
      <c r="B1033">
        <v>25</v>
      </c>
      <c r="C1033" t="s">
        <v>228</v>
      </c>
      <c r="D1033">
        <v>0.61405682563781738</v>
      </c>
      <c r="E1033">
        <v>-2.6574356015771627E-3</v>
      </c>
    </row>
    <row r="1034" spans="1:5" x14ac:dyDescent="0.25">
      <c r="A1034" t="s">
        <v>70</v>
      </c>
      <c r="B1034">
        <v>26</v>
      </c>
      <c r="C1034" t="s">
        <v>228</v>
      </c>
      <c r="D1034">
        <v>0.61646652221679688</v>
      </c>
      <c r="E1034">
        <v>-6.0830602888017893E-4</v>
      </c>
    </row>
    <row r="1035" spans="1:5" x14ac:dyDescent="0.25">
      <c r="A1035" t="s">
        <v>70</v>
      </c>
      <c r="B1035">
        <v>27</v>
      </c>
      <c r="C1035" t="s">
        <v>228</v>
      </c>
      <c r="D1035">
        <v>0.61728590726852417</v>
      </c>
      <c r="E1035">
        <v>-1.4948791067581624E-4</v>
      </c>
    </row>
    <row r="1036" spans="1:5" x14ac:dyDescent="0.25">
      <c r="A1036" t="s">
        <v>70</v>
      </c>
      <c r="B1036">
        <v>28</v>
      </c>
      <c r="C1036" t="s">
        <v>228</v>
      </c>
      <c r="D1036">
        <v>0.61699384450912476</v>
      </c>
      <c r="E1036">
        <v>-8.0211763270199299E-4</v>
      </c>
    </row>
    <row r="1037" spans="1:5" x14ac:dyDescent="0.25">
      <c r="A1037" t="s">
        <v>70</v>
      </c>
      <c r="B1037">
        <v>29</v>
      </c>
      <c r="C1037" t="s">
        <v>228</v>
      </c>
      <c r="D1037">
        <v>0.61768364906311035</v>
      </c>
      <c r="E1037">
        <v>-4.7287999768741429E-4</v>
      </c>
    </row>
    <row r="1038" spans="1:5" x14ac:dyDescent="0.25">
      <c r="A1038" t="s">
        <v>70</v>
      </c>
      <c r="B1038">
        <v>30</v>
      </c>
      <c r="C1038" t="s">
        <v>228</v>
      </c>
      <c r="D1038">
        <v>0.61966371536254883</v>
      </c>
      <c r="E1038">
        <v>1.1466193245723844E-3</v>
      </c>
    </row>
    <row r="1039" spans="1:5" x14ac:dyDescent="0.25">
      <c r="A1039" t="s">
        <v>70</v>
      </c>
      <c r="B1039">
        <v>31</v>
      </c>
      <c r="C1039" t="s">
        <v>228</v>
      </c>
      <c r="D1039">
        <v>0.61827206611633301</v>
      </c>
      <c r="E1039">
        <v>-6.0559686971828341E-4</v>
      </c>
    </row>
    <row r="1040" spans="1:5" x14ac:dyDescent="0.25">
      <c r="A1040" t="s">
        <v>70</v>
      </c>
      <c r="B1040">
        <v>32</v>
      </c>
      <c r="C1040" t="s">
        <v>228</v>
      </c>
      <c r="D1040">
        <v>0.6186174750328064</v>
      </c>
      <c r="E1040">
        <v>-6.2075484311208129E-4</v>
      </c>
    </row>
    <row r="1041" spans="1:5" x14ac:dyDescent="0.25">
      <c r="A1041" t="s">
        <v>70</v>
      </c>
      <c r="B1041">
        <v>33</v>
      </c>
      <c r="C1041" t="s">
        <v>228</v>
      </c>
      <c r="D1041">
        <v>0.61928683519363403</v>
      </c>
      <c r="E1041">
        <v>-3.1196165946312249E-4</v>
      </c>
    </row>
    <row r="1042" spans="1:5" x14ac:dyDescent="0.25">
      <c r="A1042" t="s">
        <v>70</v>
      </c>
      <c r="B1042">
        <v>34</v>
      </c>
      <c r="C1042" t="s">
        <v>228</v>
      </c>
      <c r="D1042">
        <v>0.62071967124938965</v>
      </c>
      <c r="E1042">
        <v>7.6030747732147574E-4</v>
      </c>
    </row>
    <row r="1043" spans="1:5" x14ac:dyDescent="0.25">
      <c r="A1043" t="s">
        <v>70</v>
      </c>
      <c r="B1043">
        <v>35</v>
      </c>
      <c r="C1043" t="s">
        <v>228</v>
      </c>
      <c r="D1043">
        <v>0.62453603744506836</v>
      </c>
      <c r="E1043">
        <v>4.2161066085100174E-3</v>
      </c>
    </row>
    <row r="1044" spans="1:5" x14ac:dyDescent="0.25">
      <c r="A1044" t="s">
        <v>70</v>
      </c>
      <c r="B1044">
        <v>36</v>
      </c>
      <c r="C1044" t="s">
        <v>228</v>
      </c>
      <c r="D1044">
        <v>0.6290510892868042</v>
      </c>
      <c r="E1044">
        <v>8.370591327548027E-3</v>
      </c>
    </row>
    <row r="1045" spans="1:5" x14ac:dyDescent="0.25">
      <c r="A1045" t="s">
        <v>70</v>
      </c>
      <c r="B1045">
        <v>37</v>
      </c>
      <c r="C1045" t="s">
        <v>228</v>
      </c>
      <c r="D1045">
        <v>0.63864743709564209</v>
      </c>
      <c r="E1045">
        <v>1.7606372013688087E-2</v>
      </c>
    </row>
    <row r="1046" spans="1:5" x14ac:dyDescent="0.25">
      <c r="A1046" t="s">
        <v>70</v>
      </c>
      <c r="B1046">
        <v>38</v>
      </c>
      <c r="C1046" t="s">
        <v>228</v>
      </c>
      <c r="D1046">
        <v>0.65581095218658447</v>
      </c>
      <c r="E1046">
        <v>3.4409321844577789E-2</v>
      </c>
    </row>
    <row r="1047" spans="1:5" x14ac:dyDescent="0.25">
      <c r="A1047" t="s">
        <v>70</v>
      </c>
      <c r="B1047">
        <v>39</v>
      </c>
      <c r="C1047" t="s">
        <v>228</v>
      </c>
      <c r="D1047">
        <v>0.69130432605743408</v>
      </c>
      <c r="E1047">
        <v>6.954212486743927E-2</v>
      </c>
    </row>
    <row r="1048" spans="1:5" x14ac:dyDescent="0.25">
      <c r="A1048" t="s">
        <v>70</v>
      </c>
      <c r="B1048">
        <v>40</v>
      </c>
      <c r="C1048" t="s">
        <v>228</v>
      </c>
      <c r="D1048">
        <v>0.75168406963348389</v>
      </c>
      <c r="E1048">
        <v>0.12956130504608154</v>
      </c>
    </row>
    <row r="1049" spans="1:5" x14ac:dyDescent="0.25">
      <c r="A1049" t="s">
        <v>71</v>
      </c>
      <c r="B1049">
        <v>1</v>
      </c>
      <c r="C1049" t="s">
        <v>227</v>
      </c>
      <c r="D1049">
        <v>0.40963810682296753</v>
      </c>
      <c r="E1049">
        <v>-2.177536254748702E-3</v>
      </c>
    </row>
    <row r="1050" spans="1:5" x14ac:dyDescent="0.25">
      <c r="A1050" t="s">
        <v>71</v>
      </c>
      <c r="B1050">
        <v>2</v>
      </c>
      <c r="C1050" t="s">
        <v>227</v>
      </c>
      <c r="D1050">
        <v>0.40955129265785217</v>
      </c>
      <c r="E1050">
        <v>-3.2431196887046099E-3</v>
      </c>
    </row>
    <row r="1051" spans="1:5" x14ac:dyDescent="0.25">
      <c r="A1051" t="s">
        <v>71</v>
      </c>
      <c r="B1051">
        <v>3</v>
      </c>
      <c r="C1051" t="s">
        <v>227</v>
      </c>
      <c r="D1051">
        <v>0.41244617104530334</v>
      </c>
      <c r="E1051">
        <v>-1.3270106865093112E-3</v>
      </c>
    </row>
    <row r="1052" spans="1:5" x14ac:dyDescent="0.25">
      <c r="A1052" t="s">
        <v>71</v>
      </c>
      <c r="B1052">
        <v>4</v>
      </c>
      <c r="C1052" t="s">
        <v>227</v>
      </c>
      <c r="D1052">
        <v>0.41465452313423157</v>
      </c>
      <c r="E1052">
        <v>-9.7427931905258447E-5</v>
      </c>
    </row>
    <row r="1053" spans="1:5" x14ac:dyDescent="0.25">
      <c r="A1053" t="s">
        <v>71</v>
      </c>
      <c r="B1053">
        <v>5</v>
      </c>
      <c r="C1053" t="s">
        <v>227</v>
      </c>
      <c r="D1053">
        <v>0.41619411110877991</v>
      </c>
      <c r="E1053">
        <v>4.6339072287082672E-4</v>
      </c>
    </row>
    <row r="1054" spans="1:5" x14ac:dyDescent="0.25">
      <c r="A1054" t="s">
        <v>71</v>
      </c>
      <c r="B1054">
        <v>6</v>
      </c>
      <c r="C1054" t="s">
        <v>227</v>
      </c>
      <c r="D1054">
        <v>0.4172883927822113</v>
      </c>
      <c r="E1054">
        <v>5.7890312746167183E-4</v>
      </c>
    </row>
    <row r="1055" spans="1:5" x14ac:dyDescent="0.25">
      <c r="A1055" t="s">
        <v>71</v>
      </c>
      <c r="B1055">
        <v>7</v>
      </c>
      <c r="C1055" t="s">
        <v>227</v>
      </c>
      <c r="D1055">
        <v>0.41816702485084534</v>
      </c>
      <c r="E1055">
        <v>4.7876586904749274E-4</v>
      </c>
    </row>
    <row r="1056" spans="1:5" x14ac:dyDescent="0.25">
      <c r="A1056" t="s">
        <v>71</v>
      </c>
      <c r="B1056">
        <v>8</v>
      </c>
      <c r="C1056" t="s">
        <v>227</v>
      </c>
      <c r="D1056">
        <v>0.41904744505882263</v>
      </c>
      <c r="E1056">
        <v>3.8041677908040583E-4</v>
      </c>
    </row>
    <row r="1057" spans="1:5" x14ac:dyDescent="0.25">
      <c r="A1057" t="s">
        <v>71</v>
      </c>
      <c r="B1057">
        <v>9</v>
      </c>
      <c r="C1057" t="s">
        <v>227</v>
      </c>
      <c r="D1057">
        <v>0.42024323344230652</v>
      </c>
      <c r="E1057">
        <v>5.9743586461991072E-4</v>
      </c>
    </row>
    <row r="1058" spans="1:5" x14ac:dyDescent="0.25">
      <c r="A1058" t="s">
        <v>71</v>
      </c>
      <c r="B1058">
        <v>10</v>
      </c>
      <c r="C1058" t="s">
        <v>227</v>
      </c>
      <c r="D1058">
        <v>0.42106854915618896</v>
      </c>
      <c r="E1058">
        <v>4.4398225145414472E-4</v>
      </c>
    </row>
    <row r="1059" spans="1:5" x14ac:dyDescent="0.25">
      <c r="A1059" t="s">
        <v>71</v>
      </c>
      <c r="B1059">
        <v>11</v>
      </c>
      <c r="C1059" t="s">
        <v>227</v>
      </c>
      <c r="D1059">
        <v>0.42211386561393738</v>
      </c>
      <c r="E1059">
        <v>5.1052944036200643E-4</v>
      </c>
    </row>
    <row r="1060" spans="1:5" x14ac:dyDescent="0.25">
      <c r="A1060" t="s">
        <v>71</v>
      </c>
      <c r="B1060">
        <v>12</v>
      </c>
      <c r="C1060" t="s">
        <v>227</v>
      </c>
      <c r="D1060">
        <v>0.42282071709632874</v>
      </c>
      <c r="E1060">
        <v>2.3861159570515156E-4</v>
      </c>
    </row>
    <row r="1061" spans="1:5" x14ac:dyDescent="0.25">
      <c r="A1061" t="s">
        <v>71</v>
      </c>
      <c r="B1061">
        <v>13</v>
      </c>
      <c r="C1061" t="s">
        <v>227</v>
      </c>
      <c r="D1061">
        <v>0.42351335287094116</v>
      </c>
      <c r="E1061">
        <v>-4.7521931264782324E-5</v>
      </c>
    </row>
    <row r="1062" spans="1:5" x14ac:dyDescent="0.25">
      <c r="A1062" t="s">
        <v>71</v>
      </c>
      <c r="B1062">
        <v>14</v>
      </c>
      <c r="C1062" t="s">
        <v>227</v>
      </c>
      <c r="D1062">
        <v>0.42447745800018311</v>
      </c>
      <c r="E1062">
        <v>-6.2186103605199605E-5</v>
      </c>
    </row>
    <row r="1063" spans="1:5" x14ac:dyDescent="0.25">
      <c r="A1063" t="s">
        <v>71</v>
      </c>
      <c r="B1063">
        <v>15</v>
      </c>
      <c r="C1063" t="s">
        <v>227</v>
      </c>
      <c r="D1063">
        <v>0.42514362931251526</v>
      </c>
      <c r="E1063">
        <v>-3.7478411104530096E-4</v>
      </c>
    </row>
    <row r="1064" spans="1:5" x14ac:dyDescent="0.25">
      <c r="A1064" t="s">
        <v>71</v>
      </c>
      <c r="B1064">
        <v>16</v>
      </c>
      <c r="C1064" t="s">
        <v>227</v>
      </c>
      <c r="D1064">
        <v>0.42583587765693665</v>
      </c>
      <c r="E1064">
        <v>-6.6130503546446562E-4</v>
      </c>
    </row>
    <row r="1065" spans="1:5" x14ac:dyDescent="0.25">
      <c r="A1065" t="s">
        <v>71</v>
      </c>
      <c r="B1065">
        <v>17</v>
      </c>
      <c r="C1065" t="s">
        <v>227</v>
      </c>
      <c r="D1065">
        <v>0.42665156722068787</v>
      </c>
      <c r="E1065">
        <v>-8.243847987614572E-4</v>
      </c>
    </row>
    <row r="1066" spans="1:5" x14ac:dyDescent="0.25">
      <c r="A1066" t="s">
        <v>71</v>
      </c>
      <c r="B1066">
        <v>18</v>
      </c>
      <c r="C1066" t="s">
        <v>227</v>
      </c>
      <c r="D1066">
        <v>0.42741796374320984</v>
      </c>
      <c r="E1066">
        <v>-1.0367576032876968E-3</v>
      </c>
    </row>
    <row r="1067" spans="1:5" x14ac:dyDescent="0.25">
      <c r="A1067" t="s">
        <v>71</v>
      </c>
      <c r="B1067">
        <v>19</v>
      </c>
      <c r="C1067" t="s">
        <v>227</v>
      </c>
      <c r="D1067">
        <v>0.42852959036827087</v>
      </c>
      <c r="E1067">
        <v>-9.0390024706721306E-4</v>
      </c>
    </row>
    <row r="1068" spans="1:5" x14ac:dyDescent="0.25">
      <c r="A1068" t="s">
        <v>71</v>
      </c>
      <c r="B1068">
        <v>20</v>
      </c>
      <c r="C1068" t="s">
        <v>227</v>
      </c>
      <c r="D1068">
        <v>0.42950811982154846</v>
      </c>
      <c r="E1068">
        <v>-9.0414012083783746E-4</v>
      </c>
    </row>
    <row r="1069" spans="1:5" x14ac:dyDescent="0.25">
      <c r="A1069" t="s">
        <v>71</v>
      </c>
      <c r="B1069">
        <v>21</v>
      </c>
      <c r="C1069" t="s">
        <v>227</v>
      </c>
      <c r="D1069">
        <v>0.43075111508369446</v>
      </c>
      <c r="E1069">
        <v>-6.3991412753239274E-4</v>
      </c>
    </row>
    <row r="1070" spans="1:5" x14ac:dyDescent="0.25">
      <c r="A1070" t="s">
        <v>71</v>
      </c>
      <c r="B1070">
        <v>22</v>
      </c>
      <c r="C1070" t="s">
        <v>227</v>
      </c>
      <c r="D1070">
        <v>0.43272554874420166</v>
      </c>
      <c r="E1070">
        <v>3.5575020592659712E-4</v>
      </c>
    </row>
    <row r="1071" spans="1:5" x14ac:dyDescent="0.25">
      <c r="A1071" t="s">
        <v>71</v>
      </c>
      <c r="B1071">
        <v>23</v>
      </c>
      <c r="C1071" t="s">
        <v>227</v>
      </c>
      <c r="D1071">
        <v>0.43618011474609375</v>
      </c>
      <c r="E1071">
        <v>2.8315468225628138E-3</v>
      </c>
    </row>
    <row r="1072" spans="1:5" x14ac:dyDescent="0.25">
      <c r="A1072" t="s">
        <v>71</v>
      </c>
      <c r="B1072">
        <v>24</v>
      </c>
      <c r="C1072" t="s">
        <v>227</v>
      </c>
      <c r="D1072">
        <v>0.44206437468528748</v>
      </c>
      <c r="E1072">
        <v>7.7370377257466316E-3</v>
      </c>
    </row>
    <row r="1073" spans="1:5" x14ac:dyDescent="0.25">
      <c r="A1073" t="s">
        <v>71</v>
      </c>
      <c r="B1073">
        <v>25</v>
      </c>
      <c r="C1073" t="s">
        <v>227</v>
      </c>
      <c r="D1073">
        <v>0.45286908745765686</v>
      </c>
      <c r="E1073">
        <v>1.7562981694936752E-2</v>
      </c>
    </row>
    <row r="1074" spans="1:5" x14ac:dyDescent="0.25">
      <c r="A1074" t="s">
        <v>71</v>
      </c>
      <c r="B1074">
        <v>26</v>
      </c>
      <c r="C1074" t="s">
        <v>227</v>
      </c>
      <c r="D1074">
        <v>0.47266855835914612</v>
      </c>
      <c r="E1074">
        <v>3.6383680999279022E-2</v>
      </c>
    </row>
    <row r="1075" spans="1:5" x14ac:dyDescent="0.25">
      <c r="A1075" t="s">
        <v>71</v>
      </c>
      <c r="B1075">
        <v>27</v>
      </c>
      <c r="C1075" t="s">
        <v>227</v>
      </c>
      <c r="D1075">
        <v>0.50950515270233154</v>
      </c>
      <c r="E1075">
        <v>7.2241507470607758E-2</v>
      </c>
    </row>
    <row r="1076" spans="1:5" x14ac:dyDescent="0.25">
      <c r="A1076" t="s">
        <v>71</v>
      </c>
      <c r="B1076">
        <v>28</v>
      </c>
      <c r="C1076" t="s">
        <v>227</v>
      </c>
      <c r="D1076">
        <v>0.57322424650192261</v>
      </c>
      <c r="E1076">
        <v>0.13498182594776154</v>
      </c>
    </row>
    <row r="1077" spans="1:5" x14ac:dyDescent="0.25">
      <c r="A1077" t="s">
        <v>71</v>
      </c>
      <c r="B1077">
        <v>29</v>
      </c>
      <c r="C1077" t="s">
        <v>227</v>
      </c>
      <c r="D1077">
        <v>0.67220044136047363</v>
      </c>
      <c r="E1077">
        <v>0.23297925293445587</v>
      </c>
    </row>
    <row r="1078" spans="1:5" x14ac:dyDescent="0.25">
      <c r="A1078" t="s">
        <v>71</v>
      </c>
      <c r="B1078">
        <v>30</v>
      </c>
      <c r="C1078" t="s">
        <v>227</v>
      </c>
      <c r="D1078">
        <v>0.80762636661529541</v>
      </c>
      <c r="E1078">
        <v>0.36742642521858215</v>
      </c>
    </row>
    <row r="1079" spans="1:5" x14ac:dyDescent="0.25">
      <c r="A1079" t="s">
        <v>71</v>
      </c>
      <c r="B1079">
        <v>31</v>
      </c>
      <c r="C1079" t="s">
        <v>227</v>
      </c>
      <c r="D1079">
        <v>0.97046756744384766</v>
      </c>
      <c r="E1079">
        <v>0.52928882837295532</v>
      </c>
    </row>
    <row r="1080" spans="1:5" x14ac:dyDescent="0.25">
      <c r="A1080" t="s">
        <v>71</v>
      </c>
      <c r="B1080">
        <v>32</v>
      </c>
      <c r="C1080" t="s">
        <v>227</v>
      </c>
      <c r="D1080">
        <v>1.1483739614486694</v>
      </c>
      <c r="E1080">
        <v>0.70621645450592041</v>
      </c>
    </row>
    <row r="1081" spans="1:5" x14ac:dyDescent="0.25">
      <c r="A1081" t="s">
        <v>71</v>
      </c>
      <c r="B1081">
        <v>33</v>
      </c>
      <c r="C1081" t="s">
        <v>227</v>
      </c>
      <c r="D1081">
        <v>1.331179141998291</v>
      </c>
      <c r="E1081">
        <v>0.8880428671836853</v>
      </c>
    </row>
    <row r="1082" spans="1:5" x14ac:dyDescent="0.25">
      <c r="A1082" t="s">
        <v>71</v>
      </c>
      <c r="B1082">
        <v>34</v>
      </c>
      <c r="C1082" t="s">
        <v>227</v>
      </c>
      <c r="D1082">
        <v>1.5135514736175537</v>
      </c>
      <c r="E1082">
        <v>1.0694364309310913</v>
      </c>
    </row>
    <row r="1083" spans="1:5" x14ac:dyDescent="0.25">
      <c r="A1083" t="s">
        <v>71</v>
      </c>
      <c r="B1083">
        <v>35</v>
      </c>
      <c r="C1083" t="s">
        <v>227</v>
      </c>
      <c r="D1083">
        <v>1.690635085105896</v>
      </c>
      <c r="E1083">
        <v>1.2455413341522217</v>
      </c>
    </row>
    <row r="1084" spans="1:5" x14ac:dyDescent="0.25">
      <c r="A1084" t="s">
        <v>71</v>
      </c>
      <c r="B1084">
        <v>36</v>
      </c>
      <c r="C1084" t="s">
        <v>227</v>
      </c>
      <c r="D1084">
        <v>1.8620738983154297</v>
      </c>
      <c r="E1084">
        <v>1.4160013198852539</v>
      </c>
    </row>
    <row r="1085" spans="1:5" x14ac:dyDescent="0.25">
      <c r="A1085" t="s">
        <v>71</v>
      </c>
      <c r="B1085">
        <v>37</v>
      </c>
      <c r="C1085" t="s">
        <v>227</v>
      </c>
      <c r="D1085">
        <v>2.0244383811950684</v>
      </c>
      <c r="E1085">
        <v>1.5773870944976807</v>
      </c>
    </row>
    <row r="1086" spans="1:5" x14ac:dyDescent="0.25">
      <c r="A1086" t="s">
        <v>71</v>
      </c>
      <c r="B1086">
        <v>38</v>
      </c>
      <c r="C1086" t="s">
        <v>227</v>
      </c>
      <c r="D1086">
        <v>2.180109977722168</v>
      </c>
      <c r="E1086">
        <v>1.7320798635482788</v>
      </c>
    </row>
    <row r="1087" spans="1:5" x14ac:dyDescent="0.25">
      <c r="A1087" t="s">
        <v>71</v>
      </c>
      <c r="B1087">
        <v>39</v>
      </c>
      <c r="C1087" t="s">
        <v>227</v>
      </c>
      <c r="D1087">
        <v>2.328157901763916</v>
      </c>
      <c r="E1087">
        <v>1.8791490793228149</v>
      </c>
    </row>
    <row r="1088" spans="1:5" x14ac:dyDescent="0.25">
      <c r="A1088" t="s">
        <v>71</v>
      </c>
      <c r="B1088">
        <v>40</v>
      </c>
      <c r="C1088" t="s">
        <v>227</v>
      </c>
      <c r="D1088">
        <v>2.465954065322876</v>
      </c>
      <c r="E1088">
        <v>2.0159664154052734</v>
      </c>
    </row>
    <row r="1089" spans="1:5" x14ac:dyDescent="0.25">
      <c r="A1089" t="s">
        <v>71</v>
      </c>
      <c r="B1089">
        <v>1</v>
      </c>
      <c r="C1089" t="s">
        <v>228</v>
      </c>
      <c r="D1089">
        <v>0.42758363485336304</v>
      </c>
      <c r="E1089">
        <v>4.2504537850618362E-3</v>
      </c>
    </row>
    <row r="1090" spans="1:5" x14ac:dyDescent="0.25">
      <c r="A1090" t="s">
        <v>71</v>
      </c>
      <c r="B1090">
        <v>2</v>
      </c>
      <c r="C1090" t="s">
        <v>228</v>
      </c>
      <c r="D1090">
        <v>0.42444619536399841</v>
      </c>
      <c r="E1090">
        <v>4.3854807154275477E-4</v>
      </c>
    </row>
    <row r="1091" spans="1:5" x14ac:dyDescent="0.25">
      <c r="A1091" t="s">
        <v>71</v>
      </c>
      <c r="B1091">
        <v>3</v>
      </c>
      <c r="C1091" t="s">
        <v>228</v>
      </c>
      <c r="D1091">
        <v>0.42474871873855591</v>
      </c>
      <c r="E1091">
        <v>6.6605411120690405E-5</v>
      </c>
    </row>
    <row r="1092" spans="1:5" x14ac:dyDescent="0.25">
      <c r="A1092" t="s">
        <v>71</v>
      </c>
      <c r="B1092">
        <v>4</v>
      </c>
      <c r="C1092" t="s">
        <v>228</v>
      </c>
      <c r="D1092">
        <v>0.42626222968101501</v>
      </c>
      <c r="E1092">
        <v>9.0565031860023737E-4</v>
      </c>
    </row>
    <row r="1093" spans="1:5" x14ac:dyDescent="0.25">
      <c r="A1093" t="s">
        <v>71</v>
      </c>
      <c r="B1093">
        <v>5</v>
      </c>
      <c r="C1093" t="s">
        <v>228</v>
      </c>
      <c r="D1093">
        <v>0.4267820417881012</v>
      </c>
      <c r="E1093">
        <v>7.5099634705111384E-4</v>
      </c>
    </row>
    <row r="1094" spans="1:5" x14ac:dyDescent="0.25">
      <c r="A1094" t="s">
        <v>71</v>
      </c>
      <c r="B1094">
        <v>6</v>
      </c>
      <c r="C1094" t="s">
        <v>228</v>
      </c>
      <c r="D1094">
        <v>0.42711535096168518</v>
      </c>
      <c r="E1094">
        <v>4.0983947110362351E-4</v>
      </c>
    </row>
    <row r="1095" spans="1:5" x14ac:dyDescent="0.25">
      <c r="A1095" t="s">
        <v>71</v>
      </c>
      <c r="B1095">
        <v>7</v>
      </c>
      <c r="C1095" t="s">
        <v>228</v>
      </c>
      <c r="D1095">
        <v>0.42708796262741089</v>
      </c>
      <c r="E1095">
        <v>-2.9201491270214319E-4</v>
      </c>
    </row>
    <row r="1096" spans="1:5" x14ac:dyDescent="0.25">
      <c r="A1096" t="s">
        <v>71</v>
      </c>
      <c r="B1096">
        <v>8</v>
      </c>
      <c r="C1096" t="s">
        <v>228</v>
      </c>
      <c r="D1096">
        <v>0.42786386609077454</v>
      </c>
      <c r="E1096">
        <v>-1.9057748431805521E-4</v>
      </c>
    </row>
    <row r="1097" spans="1:5" x14ac:dyDescent="0.25">
      <c r="A1097" t="s">
        <v>71</v>
      </c>
      <c r="B1097">
        <v>9</v>
      </c>
      <c r="C1097" t="s">
        <v>228</v>
      </c>
      <c r="D1097">
        <v>0.42896834015846252</v>
      </c>
      <c r="E1097">
        <v>2.3943053383845836E-4</v>
      </c>
    </row>
    <row r="1098" spans="1:5" x14ac:dyDescent="0.25">
      <c r="A1098" t="s">
        <v>71</v>
      </c>
      <c r="B1098">
        <v>10</v>
      </c>
      <c r="C1098" t="s">
        <v>228</v>
      </c>
      <c r="D1098">
        <v>0.42917066812515259</v>
      </c>
      <c r="E1098">
        <v>-2.3270754900295287E-4</v>
      </c>
    </row>
    <row r="1099" spans="1:5" x14ac:dyDescent="0.25">
      <c r="A1099" t="s">
        <v>71</v>
      </c>
      <c r="B1099">
        <v>11</v>
      </c>
      <c r="C1099" t="s">
        <v>228</v>
      </c>
      <c r="D1099">
        <v>0.43051189184188843</v>
      </c>
      <c r="E1099">
        <v>4.3405010364949703E-4</v>
      </c>
    </row>
    <row r="1100" spans="1:5" x14ac:dyDescent="0.25">
      <c r="A1100" t="s">
        <v>71</v>
      </c>
      <c r="B1100">
        <v>12</v>
      </c>
      <c r="C1100" t="s">
        <v>228</v>
      </c>
      <c r="D1100">
        <v>0.43061336874961853</v>
      </c>
      <c r="E1100">
        <v>-1.3893903815187514E-4</v>
      </c>
    </row>
    <row r="1101" spans="1:5" x14ac:dyDescent="0.25">
      <c r="A1101" t="s">
        <v>71</v>
      </c>
      <c r="B1101">
        <v>13</v>
      </c>
      <c r="C1101" t="s">
        <v>228</v>
      </c>
      <c r="D1101">
        <v>0.43132868409156799</v>
      </c>
      <c r="E1101">
        <v>-9.8089738457929343E-5</v>
      </c>
    </row>
    <row r="1102" spans="1:5" x14ac:dyDescent="0.25">
      <c r="A1102" t="s">
        <v>71</v>
      </c>
      <c r="B1102">
        <v>14</v>
      </c>
      <c r="C1102" t="s">
        <v>228</v>
      </c>
      <c r="D1102">
        <v>0.43216153979301453</v>
      </c>
      <c r="E1102">
        <v>6.0299909819150344E-5</v>
      </c>
    </row>
    <row r="1103" spans="1:5" x14ac:dyDescent="0.25">
      <c r="A1103" t="s">
        <v>71</v>
      </c>
      <c r="B1103">
        <v>15</v>
      </c>
      <c r="C1103" t="s">
        <v>228</v>
      </c>
      <c r="D1103">
        <v>0.43250501155853271</v>
      </c>
      <c r="E1103">
        <v>-2.706943778321147E-4</v>
      </c>
    </row>
    <row r="1104" spans="1:5" x14ac:dyDescent="0.25">
      <c r="A1104" t="s">
        <v>71</v>
      </c>
      <c r="B1104">
        <v>16</v>
      </c>
      <c r="C1104" t="s">
        <v>228</v>
      </c>
      <c r="D1104">
        <v>0.43281406164169312</v>
      </c>
      <c r="E1104">
        <v>-6.3611031509935856E-4</v>
      </c>
    </row>
    <row r="1105" spans="1:5" x14ac:dyDescent="0.25">
      <c r="A1105" t="s">
        <v>71</v>
      </c>
      <c r="B1105">
        <v>17</v>
      </c>
      <c r="C1105" t="s">
        <v>228</v>
      </c>
      <c r="D1105">
        <v>0.43376091122627258</v>
      </c>
      <c r="E1105">
        <v>-3.6372680915519595E-4</v>
      </c>
    </row>
    <row r="1106" spans="1:5" x14ac:dyDescent="0.25">
      <c r="A1106" t="s">
        <v>71</v>
      </c>
      <c r="B1106">
        <v>18</v>
      </c>
      <c r="C1106" t="s">
        <v>228</v>
      </c>
      <c r="D1106">
        <v>0.43411216139793396</v>
      </c>
      <c r="E1106">
        <v>-6.8694265792146325E-4</v>
      </c>
    </row>
    <row r="1107" spans="1:5" x14ac:dyDescent="0.25">
      <c r="A1107" t="s">
        <v>71</v>
      </c>
      <c r="B1107">
        <v>19</v>
      </c>
      <c r="C1107" t="s">
        <v>228</v>
      </c>
      <c r="D1107">
        <v>0.43460625410079956</v>
      </c>
      <c r="E1107">
        <v>-8.6731603369116783E-4</v>
      </c>
    </row>
    <row r="1108" spans="1:5" x14ac:dyDescent="0.25">
      <c r="A1108" t="s">
        <v>71</v>
      </c>
      <c r="B1108">
        <v>20</v>
      </c>
      <c r="C1108" t="s">
        <v>228</v>
      </c>
      <c r="D1108">
        <v>0.43518227338790894</v>
      </c>
      <c r="E1108">
        <v>-9.6576276700943708E-4</v>
      </c>
    </row>
    <row r="1109" spans="1:5" x14ac:dyDescent="0.25">
      <c r="A1109" t="s">
        <v>71</v>
      </c>
      <c r="B1109">
        <v>21</v>
      </c>
      <c r="C1109" t="s">
        <v>228</v>
      </c>
      <c r="D1109">
        <v>0.4358254075050354</v>
      </c>
      <c r="E1109">
        <v>-9.9709467031061649E-4</v>
      </c>
    </row>
    <row r="1110" spans="1:5" x14ac:dyDescent="0.25">
      <c r="A1110" t="s">
        <v>71</v>
      </c>
      <c r="B1110">
        <v>22</v>
      </c>
      <c r="C1110" t="s">
        <v>228</v>
      </c>
      <c r="D1110">
        <v>0.43648678064346313</v>
      </c>
      <c r="E1110">
        <v>-1.0101876687258482E-3</v>
      </c>
    </row>
    <row r="1111" spans="1:5" x14ac:dyDescent="0.25">
      <c r="A1111" t="s">
        <v>71</v>
      </c>
      <c r="B1111">
        <v>23</v>
      </c>
      <c r="C1111" t="s">
        <v>228</v>
      </c>
      <c r="D1111">
        <v>0.43755114078521729</v>
      </c>
      <c r="E1111">
        <v>-6.2029354739934206E-4</v>
      </c>
    </row>
    <row r="1112" spans="1:5" x14ac:dyDescent="0.25">
      <c r="A1112" t="s">
        <v>71</v>
      </c>
      <c r="B1112">
        <v>24</v>
      </c>
      <c r="C1112" t="s">
        <v>228</v>
      </c>
      <c r="D1112">
        <v>0.43813827633857727</v>
      </c>
      <c r="E1112">
        <v>-7.0762407267466187E-4</v>
      </c>
    </row>
    <row r="1113" spans="1:5" x14ac:dyDescent="0.25">
      <c r="A1113" t="s">
        <v>71</v>
      </c>
      <c r="B1113">
        <v>25</v>
      </c>
      <c r="C1113" t="s">
        <v>228</v>
      </c>
      <c r="D1113">
        <v>0.44099003076553345</v>
      </c>
      <c r="E1113">
        <v>1.4696642756462097E-3</v>
      </c>
    </row>
    <row r="1114" spans="1:5" x14ac:dyDescent="0.25">
      <c r="A1114" t="s">
        <v>71</v>
      </c>
      <c r="B1114">
        <v>26</v>
      </c>
      <c r="C1114" t="s">
        <v>228</v>
      </c>
      <c r="D1114">
        <v>0.44393637776374817</v>
      </c>
      <c r="E1114">
        <v>3.741545369848609E-3</v>
      </c>
    </row>
    <row r="1115" spans="1:5" x14ac:dyDescent="0.25">
      <c r="A1115" t="s">
        <v>71</v>
      </c>
      <c r="B1115">
        <v>27</v>
      </c>
      <c r="C1115" t="s">
        <v>228</v>
      </c>
      <c r="D1115">
        <v>0.45016929507255554</v>
      </c>
      <c r="E1115">
        <v>9.2999963089823723E-3</v>
      </c>
    </row>
    <row r="1116" spans="1:5" x14ac:dyDescent="0.25">
      <c r="A1116" t="s">
        <v>71</v>
      </c>
      <c r="B1116">
        <v>28</v>
      </c>
      <c r="C1116" t="s">
        <v>228</v>
      </c>
      <c r="D1116">
        <v>0.46086564660072327</v>
      </c>
      <c r="E1116">
        <v>1.9321881234645844E-2</v>
      </c>
    </row>
    <row r="1117" spans="1:5" x14ac:dyDescent="0.25">
      <c r="A1117" t="s">
        <v>71</v>
      </c>
      <c r="B1117">
        <v>29</v>
      </c>
      <c r="C1117" t="s">
        <v>228</v>
      </c>
      <c r="D1117">
        <v>0.47575080394744873</v>
      </c>
      <c r="E1117">
        <v>3.3532574772834778E-2</v>
      </c>
    </row>
    <row r="1118" spans="1:5" x14ac:dyDescent="0.25">
      <c r="A1118" t="s">
        <v>71</v>
      </c>
      <c r="B1118">
        <v>30</v>
      </c>
      <c r="C1118" t="s">
        <v>228</v>
      </c>
      <c r="D1118">
        <v>0.49724453687667847</v>
      </c>
      <c r="E1118">
        <v>5.4351840168237686E-2</v>
      </c>
    </row>
    <row r="1119" spans="1:5" x14ac:dyDescent="0.25">
      <c r="A1119" t="s">
        <v>71</v>
      </c>
      <c r="B1119">
        <v>31</v>
      </c>
      <c r="C1119" t="s">
        <v>228</v>
      </c>
      <c r="D1119">
        <v>0.52450287342071533</v>
      </c>
      <c r="E1119">
        <v>8.0935709178447723E-2</v>
      </c>
    </row>
    <row r="1120" spans="1:5" x14ac:dyDescent="0.25">
      <c r="A1120" t="s">
        <v>71</v>
      </c>
      <c r="B1120">
        <v>32</v>
      </c>
      <c r="C1120" t="s">
        <v>228</v>
      </c>
      <c r="D1120">
        <v>0.55495458841323853</v>
      </c>
      <c r="E1120">
        <v>0.11071296036243439</v>
      </c>
    </row>
    <row r="1121" spans="1:5" x14ac:dyDescent="0.25">
      <c r="A1121" t="s">
        <v>71</v>
      </c>
      <c r="B1121">
        <v>33</v>
      </c>
      <c r="C1121" t="s">
        <v>228</v>
      </c>
      <c r="D1121">
        <v>0.58862018585205078</v>
      </c>
      <c r="E1121">
        <v>0.14370408654212952</v>
      </c>
    </row>
    <row r="1122" spans="1:5" x14ac:dyDescent="0.25">
      <c r="A1122" t="s">
        <v>71</v>
      </c>
      <c r="B1122">
        <v>34</v>
      </c>
      <c r="C1122" t="s">
        <v>228</v>
      </c>
      <c r="D1122">
        <v>0.62344968318939209</v>
      </c>
      <c r="E1122">
        <v>0.17785912752151489</v>
      </c>
    </row>
    <row r="1123" spans="1:5" x14ac:dyDescent="0.25">
      <c r="A1123" t="s">
        <v>71</v>
      </c>
      <c r="B1123">
        <v>35</v>
      </c>
      <c r="C1123" t="s">
        <v>228</v>
      </c>
      <c r="D1123">
        <v>0.66030013561248779</v>
      </c>
      <c r="E1123">
        <v>0.21403510868549347</v>
      </c>
    </row>
    <row r="1124" spans="1:5" x14ac:dyDescent="0.25">
      <c r="A1124" t="s">
        <v>71</v>
      </c>
      <c r="B1124">
        <v>36</v>
      </c>
      <c r="C1124" t="s">
        <v>228</v>
      </c>
      <c r="D1124">
        <v>0.69648551940917969</v>
      </c>
      <c r="E1124">
        <v>0.24954602122306824</v>
      </c>
    </row>
    <row r="1125" spans="1:5" x14ac:dyDescent="0.25">
      <c r="A1125" t="s">
        <v>71</v>
      </c>
      <c r="B1125">
        <v>37</v>
      </c>
      <c r="C1125" t="s">
        <v>228</v>
      </c>
      <c r="D1125">
        <v>0.73405450582504272</v>
      </c>
      <c r="E1125">
        <v>0.28644055128097534</v>
      </c>
    </row>
    <row r="1126" spans="1:5" x14ac:dyDescent="0.25">
      <c r="A1126" t="s">
        <v>71</v>
      </c>
      <c r="B1126">
        <v>38</v>
      </c>
      <c r="C1126" t="s">
        <v>228</v>
      </c>
      <c r="D1126">
        <v>0.77166354656219482</v>
      </c>
      <c r="E1126">
        <v>0.32337513566017151</v>
      </c>
    </row>
    <row r="1127" spans="1:5" x14ac:dyDescent="0.25">
      <c r="A1127" t="s">
        <v>71</v>
      </c>
      <c r="B1127">
        <v>39</v>
      </c>
      <c r="C1127" t="s">
        <v>228</v>
      </c>
      <c r="D1127">
        <v>0.81016808748245239</v>
      </c>
      <c r="E1127">
        <v>0.36120519042015076</v>
      </c>
    </row>
    <row r="1128" spans="1:5" x14ac:dyDescent="0.25">
      <c r="A1128" t="s">
        <v>71</v>
      </c>
      <c r="B1128">
        <v>40</v>
      </c>
      <c r="C1128" t="s">
        <v>228</v>
      </c>
      <c r="D1128">
        <v>0.84652584791183472</v>
      </c>
      <c r="E1128">
        <v>0.39688849449157715</v>
      </c>
    </row>
    <row r="1129" spans="1:5" x14ac:dyDescent="0.25">
      <c r="A1129" t="s">
        <v>72</v>
      </c>
      <c r="B1129">
        <v>1</v>
      </c>
      <c r="C1129" t="s">
        <v>227</v>
      </c>
      <c r="D1129">
        <v>0.38898047804832458</v>
      </c>
      <c r="E1129">
        <v>-1.1505227303132415E-3</v>
      </c>
    </row>
    <row r="1130" spans="1:5" x14ac:dyDescent="0.25">
      <c r="A1130" t="s">
        <v>72</v>
      </c>
      <c r="B1130">
        <v>2</v>
      </c>
      <c r="C1130" t="s">
        <v>227</v>
      </c>
      <c r="D1130">
        <v>0.38992577791213989</v>
      </c>
      <c r="E1130">
        <v>-1.0520763462409377E-3</v>
      </c>
    </row>
    <row r="1131" spans="1:5" x14ac:dyDescent="0.25">
      <c r="A1131" t="s">
        <v>72</v>
      </c>
      <c r="B1131">
        <v>3</v>
      </c>
      <c r="C1131" t="s">
        <v>227</v>
      </c>
      <c r="D1131">
        <v>0.39123430848121643</v>
      </c>
      <c r="E1131">
        <v>-5.9039925690740347E-4</v>
      </c>
    </row>
    <row r="1132" spans="1:5" x14ac:dyDescent="0.25">
      <c r="A1132" t="s">
        <v>72</v>
      </c>
      <c r="B1132">
        <v>4</v>
      </c>
      <c r="C1132" t="s">
        <v>227</v>
      </c>
      <c r="D1132">
        <v>0.39248022437095642</v>
      </c>
      <c r="E1132">
        <v>-1.9133680325467139E-4</v>
      </c>
    </row>
    <row r="1133" spans="1:5" x14ac:dyDescent="0.25">
      <c r="A1133" t="s">
        <v>72</v>
      </c>
      <c r="B1133">
        <v>5</v>
      </c>
      <c r="C1133" t="s">
        <v>227</v>
      </c>
      <c r="D1133">
        <v>0.39416375756263733</v>
      </c>
      <c r="E1133">
        <v>6.4534292323514819E-4</v>
      </c>
    </row>
    <row r="1134" spans="1:5" x14ac:dyDescent="0.25">
      <c r="A1134" t="s">
        <v>72</v>
      </c>
      <c r="B1134">
        <v>6</v>
      </c>
      <c r="C1134" t="s">
        <v>227</v>
      </c>
      <c r="D1134">
        <v>0.39468121528625488</v>
      </c>
      <c r="E1134">
        <v>3.1594716710969806E-4</v>
      </c>
    </row>
    <row r="1135" spans="1:5" x14ac:dyDescent="0.25">
      <c r="A1135" t="s">
        <v>72</v>
      </c>
      <c r="B1135">
        <v>7</v>
      </c>
      <c r="C1135" t="s">
        <v>227</v>
      </c>
      <c r="D1135">
        <v>0.39606812596321106</v>
      </c>
      <c r="E1135">
        <v>8.5600436432287097E-4</v>
      </c>
    </row>
    <row r="1136" spans="1:5" x14ac:dyDescent="0.25">
      <c r="A1136" t="s">
        <v>72</v>
      </c>
      <c r="B1136">
        <v>8</v>
      </c>
      <c r="C1136" t="s">
        <v>227</v>
      </c>
      <c r="D1136">
        <v>0.39723217487335205</v>
      </c>
      <c r="E1136">
        <v>1.1731998529285192E-3</v>
      </c>
    </row>
    <row r="1137" spans="1:5" x14ac:dyDescent="0.25">
      <c r="A1137" t="s">
        <v>72</v>
      </c>
      <c r="B1137">
        <v>9</v>
      </c>
      <c r="C1137" t="s">
        <v>227</v>
      </c>
      <c r="D1137">
        <v>0.39789873361587524</v>
      </c>
      <c r="E1137">
        <v>9.9290511570870876E-4</v>
      </c>
    </row>
    <row r="1138" spans="1:5" x14ac:dyDescent="0.25">
      <c r="A1138" t="s">
        <v>72</v>
      </c>
      <c r="B1138">
        <v>10</v>
      </c>
      <c r="C1138" t="s">
        <v>227</v>
      </c>
      <c r="D1138">
        <v>0.39780983328819275</v>
      </c>
      <c r="E1138">
        <v>5.7151319197146222E-5</v>
      </c>
    </row>
    <row r="1139" spans="1:5" x14ac:dyDescent="0.25">
      <c r="A1139" t="s">
        <v>72</v>
      </c>
      <c r="B1139">
        <v>11</v>
      </c>
      <c r="C1139" t="s">
        <v>227</v>
      </c>
      <c r="D1139">
        <v>0.39879599213600159</v>
      </c>
      <c r="E1139">
        <v>1.964567054528743E-4</v>
      </c>
    </row>
    <row r="1140" spans="1:5" x14ac:dyDescent="0.25">
      <c r="A1140" t="s">
        <v>72</v>
      </c>
      <c r="B1140">
        <v>12</v>
      </c>
      <c r="C1140" t="s">
        <v>227</v>
      </c>
      <c r="D1140">
        <v>0.39925158023834229</v>
      </c>
      <c r="E1140">
        <v>-1.9480865739751607E-4</v>
      </c>
    </row>
    <row r="1141" spans="1:5" x14ac:dyDescent="0.25">
      <c r="A1141" t="s">
        <v>72</v>
      </c>
      <c r="B1141">
        <v>13</v>
      </c>
      <c r="C1141" t="s">
        <v>227</v>
      </c>
      <c r="D1141">
        <v>0.40041244029998779</v>
      </c>
      <c r="E1141">
        <v>1.1919793905690312E-4</v>
      </c>
    </row>
    <row r="1142" spans="1:5" x14ac:dyDescent="0.25">
      <c r="A1142" t="s">
        <v>72</v>
      </c>
      <c r="B1142">
        <v>14</v>
      </c>
      <c r="C1142" t="s">
        <v>227</v>
      </c>
      <c r="D1142">
        <v>0.40083768963813782</v>
      </c>
      <c r="E1142">
        <v>-3.0240620253607631E-4</v>
      </c>
    </row>
    <row r="1143" spans="1:5" x14ac:dyDescent="0.25">
      <c r="A1143" t="s">
        <v>72</v>
      </c>
      <c r="B1143">
        <v>15</v>
      </c>
      <c r="C1143" t="s">
        <v>227</v>
      </c>
      <c r="D1143">
        <v>0.40108394622802734</v>
      </c>
      <c r="E1143">
        <v>-9.0300309238955379E-4</v>
      </c>
    </row>
    <row r="1144" spans="1:5" x14ac:dyDescent="0.25">
      <c r="A1144" t="s">
        <v>72</v>
      </c>
      <c r="B1144">
        <v>16</v>
      </c>
      <c r="C1144" t="s">
        <v>227</v>
      </c>
      <c r="D1144">
        <v>0.40133693814277649</v>
      </c>
      <c r="E1144">
        <v>-1.4968645991757512E-3</v>
      </c>
    </row>
    <row r="1145" spans="1:5" x14ac:dyDescent="0.25">
      <c r="A1145" t="s">
        <v>72</v>
      </c>
      <c r="B1145">
        <v>17</v>
      </c>
      <c r="C1145" t="s">
        <v>227</v>
      </c>
      <c r="D1145">
        <v>0.40225708484649658</v>
      </c>
      <c r="E1145">
        <v>-1.4235713751986623E-3</v>
      </c>
    </row>
    <row r="1146" spans="1:5" x14ac:dyDescent="0.25">
      <c r="A1146" t="s">
        <v>72</v>
      </c>
      <c r="B1146">
        <v>18</v>
      </c>
      <c r="C1146" t="s">
        <v>227</v>
      </c>
      <c r="D1146">
        <v>0.40245944261550903</v>
      </c>
      <c r="E1146">
        <v>-2.0680669695138931E-3</v>
      </c>
    </row>
    <row r="1147" spans="1:5" x14ac:dyDescent="0.25">
      <c r="A1147" t="s">
        <v>72</v>
      </c>
      <c r="B1147">
        <v>19</v>
      </c>
      <c r="C1147" t="s">
        <v>227</v>
      </c>
      <c r="D1147">
        <v>0.40352651476860046</v>
      </c>
      <c r="E1147">
        <v>-1.8478484125807881E-3</v>
      </c>
    </row>
    <row r="1148" spans="1:5" x14ac:dyDescent="0.25">
      <c r="A1148" t="s">
        <v>72</v>
      </c>
      <c r="B1148">
        <v>20</v>
      </c>
      <c r="C1148" t="s">
        <v>227</v>
      </c>
      <c r="D1148">
        <v>0.4055367112159729</v>
      </c>
      <c r="E1148">
        <v>-6.8450538674369454E-4</v>
      </c>
    </row>
    <row r="1149" spans="1:5" x14ac:dyDescent="0.25">
      <c r="A1149" t="s">
        <v>72</v>
      </c>
      <c r="B1149">
        <v>21</v>
      </c>
      <c r="C1149" t="s">
        <v>227</v>
      </c>
      <c r="D1149">
        <v>0.40651106834411621</v>
      </c>
      <c r="E1149">
        <v>-5.5700173834338784E-4</v>
      </c>
    </row>
    <row r="1150" spans="1:5" x14ac:dyDescent="0.25">
      <c r="A1150" t="s">
        <v>72</v>
      </c>
      <c r="B1150">
        <v>22</v>
      </c>
      <c r="C1150" t="s">
        <v>227</v>
      </c>
      <c r="D1150">
        <v>0.40889117121696472</v>
      </c>
      <c r="E1150">
        <v>9.7624765476211905E-4</v>
      </c>
    </row>
    <row r="1151" spans="1:5" x14ac:dyDescent="0.25">
      <c r="A1151" t="s">
        <v>72</v>
      </c>
      <c r="B1151">
        <v>23</v>
      </c>
      <c r="C1151" t="s">
        <v>227</v>
      </c>
      <c r="D1151">
        <v>0.41368913650512695</v>
      </c>
      <c r="E1151">
        <v>4.9273595213890076E-3</v>
      </c>
    </row>
    <row r="1152" spans="1:5" x14ac:dyDescent="0.25">
      <c r="A1152" t="s">
        <v>72</v>
      </c>
      <c r="B1152">
        <v>24</v>
      </c>
      <c r="C1152" t="s">
        <v>227</v>
      </c>
      <c r="D1152">
        <v>0.42196157574653625</v>
      </c>
      <c r="E1152">
        <v>1.2352945283055305E-2</v>
      </c>
    </row>
    <row r="1153" spans="1:5" x14ac:dyDescent="0.25">
      <c r="A1153" t="s">
        <v>72</v>
      </c>
      <c r="B1153">
        <v>25</v>
      </c>
      <c r="C1153" t="s">
        <v>227</v>
      </c>
      <c r="D1153">
        <v>0.43714997172355652</v>
      </c>
      <c r="E1153">
        <v>2.6694487780332565E-2</v>
      </c>
    </row>
    <row r="1154" spans="1:5" x14ac:dyDescent="0.25">
      <c r="A1154" t="s">
        <v>72</v>
      </c>
      <c r="B1154">
        <v>26</v>
      </c>
      <c r="C1154" t="s">
        <v>227</v>
      </c>
      <c r="D1154">
        <v>0.4665009081363678</v>
      </c>
      <c r="E1154">
        <v>5.519857257604599E-2</v>
      </c>
    </row>
    <row r="1155" spans="1:5" x14ac:dyDescent="0.25">
      <c r="A1155" t="s">
        <v>72</v>
      </c>
      <c r="B1155">
        <v>27</v>
      </c>
      <c r="C1155" t="s">
        <v>227</v>
      </c>
      <c r="D1155">
        <v>0.51758521795272827</v>
      </c>
      <c r="E1155">
        <v>0.10543602705001831</v>
      </c>
    </row>
    <row r="1156" spans="1:5" x14ac:dyDescent="0.25">
      <c r="A1156" t="s">
        <v>72</v>
      </c>
      <c r="B1156">
        <v>28</v>
      </c>
      <c r="C1156" t="s">
        <v>227</v>
      </c>
      <c r="D1156">
        <v>0.60195773839950562</v>
      </c>
      <c r="E1156">
        <v>0.1889616996049881</v>
      </c>
    </row>
    <row r="1157" spans="1:5" x14ac:dyDescent="0.25">
      <c r="A1157" t="s">
        <v>72</v>
      </c>
      <c r="B1157">
        <v>29</v>
      </c>
      <c r="C1157" t="s">
        <v>227</v>
      </c>
      <c r="D1157">
        <v>0.72383475303649902</v>
      </c>
      <c r="E1157">
        <v>0.30999186635017395</v>
      </c>
    </row>
    <row r="1158" spans="1:5" x14ac:dyDescent="0.25">
      <c r="A1158" t="s">
        <v>72</v>
      </c>
      <c r="B1158">
        <v>30</v>
      </c>
      <c r="C1158" t="s">
        <v>227</v>
      </c>
      <c r="D1158">
        <v>0.87575125694274902</v>
      </c>
      <c r="E1158">
        <v>0.4610615074634552</v>
      </c>
    </row>
    <row r="1159" spans="1:5" x14ac:dyDescent="0.25">
      <c r="A1159" t="s">
        <v>72</v>
      </c>
      <c r="B1159">
        <v>31</v>
      </c>
      <c r="C1159" t="s">
        <v>227</v>
      </c>
      <c r="D1159">
        <v>1.0507098436355591</v>
      </c>
      <c r="E1159">
        <v>0.6351732611656189</v>
      </c>
    </row>
    <row r="1160" spans="1:5" x14ac:dyDescent="0.25">
      <c r="A1160" t="s">
        <v>72</v>
      </c>
      <c r="B1160">
        <v>32</v>
      </c>
      <c r="C1160" t="s">
        <v>227</v>
      </c>
      <c r="D1160">
        <v>1.2320464849472046</v>
      </c>
      <c r="E1160">
        <v>0.81566303968429565</v>
      </c>
    </row>
    <row r="1161" spans="1:5" x14ac:dyDescent="0.25">
      <c r="A1161" t="s">
        <v>72</v>
      </c>
      <c r="B1161">
        <v>33</v>
      </c>
      <c r="C1161" t="s">
        <v>227</v>
      </c>
      <c r="D1161">
        <v>1.4132752418518066</v>
      </c>
      <c r="E1161">
        <v>0.99604493379592896</v>
      </c>
    </row>
    <row r="1162" spans="1:5" x14ac:dyDescent="0.25">
      <c r="A1162" t="s">
        <v>72</v>
      </c>
      <c r="B1162">
        <v>34</v>
      </c>
      <c r="C1162" t="s">
        <v>227</v>
      </c>
      <c r="D1162">
        <v>1.590040922164917</v>
      </c>
      <c r="E1162">
        <v>1.1719638109207153</v>
      </c>
    </row>
    <row r="1163" spans="1:5" x14ac:dyDescent="0.25">
      <c r="A1163" t="s">
        <v>72</v>
      </c>
      <c r="B1163">
        <v>35</v>
      </c>
      <c r="C1163" t="s">
        <v>227</v>
      </c>
      <c r="D1163">
        <v>1.7619439363479614</v>
      </c>
      <c r="E1163">
        <v>1.343019962310791</v>
      </c>
    </row>
    <row r="1164" spans="1:5" x14ac:dyDescent="0.25">
      <c r="A1164" t="s">
        <v>72</v>
      </c>
      <c r="B1164">
        <v>36</v>
      </c>
      <c r="C1164" t="s">
        <v>227</v>
      </c>
      <c r="D1164">
        <v>1.9248887300491333</v>
      </c>
      <c r="E1164">
        <v>1.5051178932189941</v>
      </c>
    </row>
    <row r="1165" spans="1:5" x14ac:dyDescent="0.25">
      <c r="A1165" t="s">
        <v>72</v>
      </c>
      <c r="B1165">
        <v>37</v>
      </c>
      <c r="C1165" t="s">
        <v>227</v>
      </c>
      <c r="D1165">
        <v>2.0815868377685547</v>
      </c>
      <c r="E1165">
        <v>1.6609691381454468</v>
      </c>
    </row>
    <row r="1166" spans="1:5" x14ac:dyDescent="0.25">
      <c r="A1166" t="s">
        <v>72</v>
      </c>
      <c r="B1166">
        <v>38</v>
      </c>
      <c r="C1166" t="s">
        <v>227</v>
      </c>
      <c r="D1166">
        <v>2.2274868488311768</v>
      </c>
      <c r="E1166">
        <v>1.8060222864151001</v>
      </c>
    </row>
    <row r="1167" spans="1:5" x14ac:dyDescent="0.25">
      <c r="A1167" t="s">
        <v>72</v>
      </c>
      <c r="B1167">
        <v>39</v>
      </c>
      <c r="C1167" t="s">
        <v>227</v>
      </c>
      <c r="D1167">
        <v>2.3605384826660156</v>
      </c>
      <c r="E1167">
        <v>1.9382270574569702</v>
      </c>
    </row>
    <row r="1168" spans="1:5" x14ac:dyDescent="0.25">
      <c r="A1168" t="s">
        <v>72</v>
      </c>
      <c r="B1168">
        <v>40</v>
      </c>
      <c r="C1168" t="s">
        <v>227</v>
      </c>
      <c r="D1168">
        <v>2.5004384517669678</v>
      </c>
      <c r="E1168">
        <v>2.0772802829742432</v>
      </c>
    </row>
    <row r="1169" spans="1:5" x14ac:dyDescent="0.25">
      <c r="A1169" t="s">
        <v>72</v>
      </c>
      <c r="B1169">
        <v>1</v>
      </c>
      <c r="C1169" t="s">
        <v>228</v>
      </c>
      <c r="D1169">
        <v>0.46293899416923523</v>
      </c>
      <c r="E1169">
        <v>3.8856281898915768E-3</v>
      </c>
    </row>
    <row r="1170" spans="1:5" x14ac:dyDescent="0.25">
      <c r="A1170" t="s">
        <v>72</v>
      </c>
      <c r="B1170">
        <v>2</v>
      </c>
      <c r="C1170" t="s">
        <v>228</v>
      </c>
      <c r="D1170">
        <v>0.46054491400718689</v>
      </c>
      <c r="E1170">
        <v>7.2853040182963014E-4</v>
      </c>
    </row>
    <row r="1171" spans="1:5" x14ac:dyDescent="0.25">
      <c r="A1171" t="s">
        <v>72</v>
      </c>
      <c r="B1171">
        <v>3</v>
      </c>
      <c r="C1171" t="s">
        <v>228</v>
      </c>
      <c r="D1171">
        <v>0.4610278308391571</v>
      </c>
      <c r="E1171">
        <v>4.4842957868240774E-4</v>
      </c>
    </row>
    <row r="1172" spans="1:5" x14ac:dyDescent="0.25">
      <c r="A1172" t="s">
        <v>72</v>
      </c>
      <c r="B1172">
        <v>4</v>
      </c>
      <c r="C1172" t="s">
        <v>228</v>
      </c>
      <c r="D1172">
        <v>0.46135780215263367</v>
      </c>
      <c r="E1172">
        <v>1.5383246136480011E-5</v>
      </c>
    </row>
    <row r="1173" spans="1:5" x14ac:dyDescent="0.25">
      <c r="A1173" t="s">
        <v>72</v>
      </c>
      <c r="B1173">
        <v>5</v>
      </c>
      <c r="C1173" t="s">
        <v>228</v>
      </c>
      <c r="D1173">
        <v>0.46382904052734375</v>
      </c>
      <c r="E1173">
        <v>1.7236039275303483E-3</v>
      </c>
    </row>
    <row r="1174" spans="1:5" x14ac:dyDescent="0.25">
      <c r="A1174" t="s">
        <v>72</v>
      </c>
      <c r="B1174">
        <v>6</v>
      </c>
      <c r="C1174" t="s">
        <v>228</v>
      </c>
      <c r="D1174">
        <v>0.46363937854766846</v>
      </c>
      <c r="E1174">
        <v>7.7092432184144855E-4</v>
      </c>
    </row>
    <row r="1175" spans="1:5" x14ac:dyDescent="0.25">
      <c r="A1175" t="s">
        <v>72</v>
      </c>
      <c r="B1175">
        <v>7</v>
      </c>
      <c r="C1175" t="s">
        <v>228</v>
      </c>
      <c r="D1175">
        <v>0.46374589204788208</v>
      </c>
      <c r="E1175">
        <v>1.1442018876550719E-4</v>
      </c>
    </row>
    <row r="1176" spans="1:5" x14ac:dyDescent="0.25">
      <c r="A1176" t="s">
        <v>72</v>
      </c>
      <c r="B1176">
        <v>8</v>
      </c>
      <c r="C1176" t="s">
        <v>228</v>
      </c>
      <c r="D1176">
        <v>0.46587410569190979</v>
      </c>
      <c r="E1176">
        <v>1.4796161558479071E-3</v>
      </c>
    </row>
    <row r="1177" spans="1:5" x14ac:dyDescent="0.25">
      <c r="A1177" t="s">
        <v>72</v>
      </c>
      <c r="B1177">
        <v>9</v>
      </c>
      <c r="C1177" t="s">
        <v>228</v>
      </c>
      <c r="D1177">
        <v>0.46694818139076233</v>
      </c>
      <c r="E1177">
        <v>1.7906741704791784E-3</v>
      </c>
    </row>
    <row r="1178" spans="1:5" x14ac:dyDescent="0.25">
      <c r="A1178" t="s">
        <v>72</v>
      </c>
      <c r="B1178">
        <v>10</v>
      </c>
      <c r="C1178" t="s">
        <v>228</v>
      </c>
      <c r="D1178">
        <v>0.46563372015953064</v>
      </c>
      <c r="E1178">
        <v>-2.8680465766228735E-4</v>
      </c>
    </row>
    <row r="1179" spans="1:5" x14ac:dyDescent="0.25">
      <c r="A1179" t="s">
        <v>72</v>
      </c>
      <c r="B1179">
        <v>11</v>
      </c>
      <c r="C1179" t="s">
        <v>228</v>
      </c>
      <c r="D1179">
        <v>0.46659553050994873</v>
      </c>
      <c r="E1179">
        <v>-8.8011962361633778E-5</v>
      </c>
    </row>
    <row r="1180" spans="1:5" x14ac:dyDescent="0.25">
      <c r="A1180" t="s">
        <v>72</v>
      </c>
      <c r="B1180">
        <v>12</v>
      </c>
      <c r="C1180" t="s">
        <v>228</v>
      </c>
      <c r="D1180">
        <v>0.46556544303894043</v>
      </c>
      <c r="E1180">
        <v>-1.8811171175912023E-3</v>
      </c>
    </row>
    <row r="1181" spans="1:5" x14ac:dyDescent="0.25">
      <c r="A1181" t="s">
        <v>72</v>
      </c>
      <c r="B1181">
        <v>13</v>
      </c>
      <c r="C1181" t="s">
        <v>228</v>
      </c>
      <c r="D1181">
        <v>0.46932482719421387</v>
      </c>
      <c r="E1181">
        <v>1.1152494698762894E-3</v>
      </c>
    </row>
    <row r="1182" spans="1:5" x14ac:dyDescent="0.25">
      <c r="A1182" t="s">
        <v>72</v>
      </c>
      <c r="B1182">
        <v>14</v>
      </c>
      <c r="C1182" t="s">
        <v>228</v>
      </c>
      <c r="D1182">
        <v>0.46984380483627319</v>
      </c>
      <c r="E1182">
        <v>8.7120942771434784E-4</v>
      </c>
    </row>
    <row r="1183" spans="1:5" x14ac:dyDescent="0.25">
      <c r="A1183" t="s">
        <v>72</v>
      </c>
      <c r="B1183">
        <v>15</v>
      </c>
      <c r="C1183" t="s">
        <v>228</v>
      </c>
      <c r="D1183">
        <v>0.46701335906982422</v>
      </c>
      <c r="E1183">
        <v>-2.7222540229558945E-3</v>
      </c>
    </row>
    <row r="1184" spans="1:5" x14ac:dyDescent="0.25">
      <c r="A1184" t="s">
        <v>72</v>
      </c>
      <c r="B1184">
        <v>16</v>
      </c>
      <c r="C1184" t="s">
        <v>228</v>
      </c>
      <c r="D1184">
        <v>0.4691760241985321</v>
      </c>
      <c r="E1184">
        <v>-1.3226065784692764E-3</v>
      </c>
    </row>
    <row r="1185" spans="1:5" x14ac:dyDescent="0.25">
      <c r="A1185" t="s">
        <v>72</v>
      </c>
      <c r="B1185">
        <v>17</v>
      </c>
      <c r="C1185" t="s">
        <v>228</v>
      </c>
      <c r="D1185">
        <v>0.47012829780578613</v>
      </c>
      <c r="E1185">
        <v>-1.133350539021194E-3</v>
      </c>
    </row>
    <row r="1186" spans="1:5" x14ac:dyDescent="0.25">
      <c r="A1186" t="s">
        <v>72</v>
      </c>
      <c r="B1186">
        <v>18</v>
      </c>
      <c r="C1186" t="s">
        <v>228</v>
      </c>
      <c r="D1186">
        <v>0.46820300817489624</v>
      </c>
      <c r="E1186">
        <v>-3.8216579705476761E-3</v>
      </c>
    </row>
    <row r="1187" spans="1:5" x14ac:dyDescent="0.25">
      <c r="A1187" t="s">
        <v>72</v>
      </c>
      <c r="B1187">
        <v>19</v>
      </c>
      <c r="C1187" t="s">
        <v>228</v>
      </c>
      <c r="D1187">
        <v>0.47056832909584045</v>
      </c>
      <c r="E1187">
        <v>-2.2193545009940863E-3</v>
      </c>
    </row>
    <row r="1188" spans="1:5" x14ac:dyDescent="0.25">
      <c r="A1188" t="s">
        <v>72</v>
      </c>
      <c r="B1188">
        <v>20</v>
      </c>
      <c r="C1188" t="s">
        <v>228</v>
      </c>
      <c r="D1188">
        <v>0.47346293926239014</v>
      </c>
      <c r="E1188">
        <v>-8.7762076873332262E-5</v>
      </c>
    </row>
    <row r="1189" spans="1:5" x14ac:dyDescent="0.25">
      <c r="A1189" t="s">
        <v>72</v>
      </c>
      <c r="B1189">
        <v>21</v>
      </c>
      <c r="C1189" t="s">
        <v>228</v>
      </c>
      <c r="D1189">
        <v>0.47246292233467102</v>
      </c>
      <c r="E1189">
        <v>-1.8507966306060553E-3</v>
      </c>
    </row>
    <row r="1190" spans="1:5" x14ac:dyDescent="0.25">
      <c r="A1190" t="s">
        <v>72</v>
      </c>
      <c r="B1190">
        <v>22</v>
      </c>
      <c r="C1190" t="s">
        <v>228</v>
      </c>
      <c r="D1190">
        <v>0.47425225377082825</v>
      </c>
      <c r="E1190">
        <v>-8.244828786700964E-4</v>
      </c>
    </row>
    <row r="1191" spans="1:5" x14ac:dyDescent="0.25">
      <c r="A1191" t="s">
        <v>72</v>
      </c>
      <c r="B1191">
        <v>23</v>
      </c>
      <c r="C1191" t="s">
        <v>228</v>
      </c>
      <c r="D1191">
        <v>0.47421810030937195</v>
      </c>
      <c r="E1191">
        <v>-1.6216540243476629E-3</v>
      </c>
    </row>
    <row r="1192" spans="1:5" x14ac:dyDescent="0.25">
      <c r="A1192" t="s">
        <v>72</v>
      </c>
      <c r="B1192">
        <v>24</v>
      </c>
      <c r="C1192" t="s">
        <v>228</v>
      </c>
      <c r="D1192">
        <v>0.47716212272644043</v>
      </c>
      <c r="E1192">
        <v>5.5935076670721173E-4</v>
      </c>
    </row>
    <row r="1193" spans="1:5" x14ac:dyDescent="0.25">
      <c r="A1193" t="s">
        <v>72</v>
      </c>
      <c r="B1193">
        <v>25</v>
      </c>
      <c r="C1193" t="s">
        <v>228</v>
      </c>
      <c r="D1193">
        <v>0.47944721579551697</v>
      </c>
      <c r="E1193">
        <v>2.0814260933548212E-3</v>
      </c>
    </row>
    <row r="1194" spans="1:5" x14ac:dyDescent="0.25">
      <c r="A1194" t="s">
        <v>72</v>
      </c>
      <c r="B1194">
        <v>26</v>
      </c>
      <c r="C1194" t="s">
        <v>228</v>
      </c>
      <c r="D1194">
        <v>0.48501837253570557</v>
      </c>
      <c r="E1194">
        <v>6.8895653821527958E-3</v>
      </c>
    </row>
    <row r="1195" spans="1:5" x14ac:dyDescent="0.25">
      <c r="A1195" t="s">
        <v>72</v>
      </c>
      <c r="B1195">
        <v>27</v>
      </c>
      <c r="C1195" t="s">
        <v>228</v>
      </c>
      <c r="D1195">
        <v>0.49440503120422363</v>
      </c>
      <c r="E1195">
        <v>1.5513205900788307E-2</v>
      </c>
    </row>
    <row r="1196" spans="1:5" x14ac:dyDescent="0.25">
      <c r="A1196" t="s">
        <v>72</v>
      </c>
      <c r="B1196">
        <v>28</v>
      </c>
      <c r="C1196" t="s">
        <v>228</v>
      </c>
      <c r="D1196">
        <v>0.50960689783096313</v>
      </c>
      <c r="E1196">
        <v>2.9952054843306541E-2</v>
      </c>
    </row>
    <row r="1197" spans="1:5" x14ac:dyDescent="0.25">
      <c r="A1197" t="s">
        <v>72</v>
      </c>
      <c r="B1197">
        <v>29</v>
      </c>
      <c r="C1197" t="s">
        <v>228</v>
      </c>
      <c r="D1197">
        <v>0.53043872117996216</v>
      </c>
      <c r="E1197">
        <v>5.0020862370729446E-2</v>
      </c>
    </row>
    <row r="1198" spans="1:5" x14ac:dyDescent="0.25">
      <c r="A1198" t="s">
        <v>72</v>
      </c>
      <c r="B1198">
        <v>30</v>
      </c>
      <c r="C1198" t="s">
        <v>228</v>
      </c>
      <c r="D1198">
        <v>0.55810993909835815</v>
      </c>
      <c r="E1198">
        <v>7.6929062604904175E-2</v>
      </c>
    </row>
    <row r="1199" spans="1:5" x14ac:dyDescent="0.25">
      <c r="A1199" t="s">
        <v>72</v>
      </c>
      <c r="B1199">
        <v>31</v>
      </c>
      <c r="C1199" t="s">
        <v>228</v>
      </c>
      <c r="D1199">
        <v>0.59336793422698975</v>
      </c>
      <c r="E1199">
        <v>0.1114240363240242</v>
      </c>
    </row>
    <row r="1200" spans="1:5" x14ac:dyDescent="0.25">
      <c r="A1200" t="s">
        <v>72</v>
      </c>
      <c r="B1200">
        <v>32</v>
      </c>
      <c r="C1200" t="s">
        <v>228</v>
      </c>
      <c r="D1200">
        <v>0.62935775518417358</v>
      </c>
      <c r="E1200">
        <v>0.14665083587169647</v>
      </c>
    </row>
    <row r="1201" spans="1:5" x14ac:dyDescent="0.25">
      <c r="A1201" t="s">
        <v>72</v>
      </c>
      <c r="B1201">
        <v>33</v>
      </c>
      <c r="C1201" t="s">
        <v>228</v>
      </c>
      <c r="D1201">
        <v>0.67050313949584961</v>
      </c>
      <c r="E1201">
        <v>0.18703320622444153</v>
      </c>
    </row>
    <row r="1202" spans="1:5" x14ac:dyDescent="0.25">
      <c r="A1202" t="s">
        <v>72</v>
      </c>
      <c r="B1202">
        <v>34</v>
      </c>
      <c r="C1202" t="s">
        <v>228</v>
      </c>
      <c r="D1202">
        <v>0.70835816860198975</v>
      </c>
      <c r="E1202">
        <v>0.2241252213716507</v>
      </c>
    </row>
    <row r="1203" spans="1:5" x14ac:dyDescent="0.25">
      <c r="A1203" t="s">
        <v>72</v>
      </c>
      <c r="B1203">
        <v>35</v>
      </c>
      <c r="C1203" t="s">
        <v>228</v>
      </c>
      <c r="D1203">
        <v>0.75570946931838989</v>
      </c>
      <c r="E1203">
        <v>0.27071350812911987</v>
      </c>
    </row>
    <row r="1204" spans="1:5" x14ac:dyDescent="0.25">
      <c r="A1204" t="s">
        <v>72</v>
      </c>
      <c r="B1204">
        <v>36</v>
      </c>
      <c r="C1204" t="s">
        <v>228</v>
      </c>
      <c r="D1204">
        <v>0.79667365550994873</v>
      </c>
      <c r="E1204">
        <v>0.31091466546058655</v>
      </c>
    </row>
    <row r="1205" spans="1:5" x14ac:dyDescent="0.25">
      <c r="A1205" t="s">
        <v>72</v>
      </c>
      <c r="B1205">
        <v>37</v>
      </c>
      <c r="C1205" t="s">
        <v>228</v>
      </c>
      <c r="D1205">
        <v>0.84364843368530273</v>
      </c>
      <c r="E1205">
        <v>0.35712644457817078</v>
      </c>
    </row>
    <row r="1206" spans="1:5" x14ac:dyDescent="0.25">
      <c r="A1206" t="s">
        <v>72</v>
      </c>
      <c r="B1206">
        <v>38</v>
      </c>
      <c r="C1206" t="s">
        <v>228</v>
      </c>
      <c r="D1206">
        <v>0.88894349336624146</v>
      </c>
      <c r="E1206">
        <v>0.40165847539901733</v>
      </c>
    </row>
    <row r="1207" spans="1:5" x14ac:dyDescent="0.25">
      <c r="A1207" t="s">
        <v>72</v>
      </c>
      <c r="B1207">
        <v>39</v>
      </c>
      <c r="C1207" t="s">
        <v>228</v>
      </c>
      <c r="D1207">
        <v>0.92879778146743774</v>
      </c>
      <c r="E1207">
        <v>0.44074973464012146</v>
      </c>
    </row>
    <row r="1208" spans="1:5" x14ac:dyDescent="0.25">
      <c r="A1208" t="s">
        <v>72</v>
      </c>
      <c r="B1208">
        <v>40</v>
      </c>
      <c r="C1208" t="s">
        <v>228</v>
      </c>
      <c r="D1208">
        <v>0.97662204504013062</v>
      </c>
      <c r="E1208">
        <v>0.48781099915504456</v>
      </c>
    </row>
    <row r="1209" spans="1:5" x14ac:dyDescent="0.25">
      <c r="A1209" t="s">
        <v>74</v>
      </c>
      <c r="B1209">
        <v>1</v>
      </c>
      <c r="C1209" t="s">
        <v>227</v>
      </c>
      <c r="D1209">
        <v>0.41216865181922913</v>
      </c>
      <c r="E1209">
        <v>-5.0497339107096195E-3</v>
      </c>
    </row>
    <row r="1210" spans="1:5" x14ac:dyDescent="0.25">
      <c r="A1210" t="s">
        <v>74</v>
      </c>
      <c r="B1210">
        <v>2</v>
      </c>
      <c r="C1210" t="s">
        <v>227</v>
      </c>
      <c r="D1210">
        <v>0.41358846426010132</v>
      </c>
      <c r="E1210">
        <v>-4.5569669455289841E-3</v>
      </c>
    </row>
    <row r="1211" spans="1:5" x14ac:dyDescent="0.25">
      <c r="A1211" t="s">
        <v>74</v>
      </c>
      <c r="B1211">
        <v>3</v>
      </c>
      <c r="C1211" t="s">
        <v>227</v>
      </c>
      <c r="D1211">
        <v>0.41692328453063965</v>
      </c>
      <c r="E1211">
        <v>-2.1491919178515673E-3</v>
      </c>
    </row>
    <row r="1212" spans="1:5" x14ac:dyDescent="0.25">
      <c r="A1212" t="s">
        <v>74</v>
      </c>
      <c r="B1212">
        <v>4</v>
      </c>
      <c r="C1212" t="s">
        <v>227</v>
      </c>
      <c r="D1212">
        <v>0.4194958508014679</v>
      </c>
      <c r="E1212">
        <v>-5.0367123913019896E-4</v>
      </c>
    </row>
    <row r="1213" spans="1:5" x14ac:dyDescent="0.25">
      <c r="A1213" t="s">
        <v>74</v>
      </c>
      <c r="B1213">
        <v>5</v>
      </c>
      <c r="C1213" t="s">
        <v>227</v>
      </c>
      <c r="D1213">
        <v>0.42089664936065674</v>
      </c>
      <c r="E1213">
        <v>-2.9918151994934306E-5</v>
      </c>
    </row>
    <row r="1214" spans="1:5" x14ac:dyDescent="0.25">
      <c r="A1214" t="s">
        <v>74</v>
      </c>
      <c r="B1214">
        <v>6</v>
      </c>
      <c r="C1214" t="s">
        <v>227</v>
      </c>
      <c r="D1214">
        <v>0.4227232038974762</v>
      </c>
      <c r="E1214">
        <v>8.6959090549498796E-4</v>
      </c>
    </row>
    <row r="1215" spans="1:5" x14ac:dyDescent="0.25">
      <c r="A1215" t="s">
        <v>74</v>
      </c>
      <c r="B1215">
        <v>7</v>
      </c>
      <c r="C1215" t="s">
        <v>227</v>
      </c>
      <c r="D1215">
        <v>0.42323991656303406</v>
      </c>
      <c r="E1215">
        <v>4.5925809536129236E-4</v>
      </c>
    </row>
    <row r="1216" spans="1:5" x14ac:dyDescent="0.25">
      <c r="A1216" t="s">
        <v>74</v>
      </c>
      <c r="B1216">
        <v>8</v>
      </c>
      <c r="C1216" t="s">
        <v>227</v>
      </c>
      <c r="D1216">
        <v>0.42451560497283936</v>
      </c>
      <c r="E1216">
        <v>8.0790102947503328E-4</v>
      </c>
    </row>
    <row r="1217" spans="1:5" x14ac:dyDescent="0.25">
      <c r="A1217" t="s">
        <v>74</v>
      </c>
      <c r="B1217">
        <v>9</v>
      </c>
      <c r="C1217" t="s">
        <v>227</v>
      </c>
      <c r="D1217">
        <v>0.42545244097709656</v>
      </c>
      <c r="E1217">
        <v>8.176915580406785E-4</v>
      </c>
    </row>
    <row r="1218" spans="1:5" x14ac:dyDescent="0.25">
      <c r="A1218" t="s">
        <v>74</v>
      </c>
      <c r="B1218">
        <v>10</v>
      </c>
      <c r="C1218" t="s">
        <v>227</v>
      </c>
      <c r="D1218">
        <v>0.42646145820617676</v>
      </c>
      <c r="E1218">
        <v>8.9966331142932177E-4</v>
      </c>
    </row>
    <row r="1219" spans="1:5" x14ac:dyDescent="0.25">
      <c r="A1219" t="s">
        <v>74</v>
      </c>
      <c r="B1219">
        <v>11</v>
      </c>
      <c r="C1219" t="s">
        <v>227</v>
      </c>
      <c r="D1219">
        <v>0.42719301581382751</v>
      </c>
      <c r="E1219">
        <v>7.0417544338852167E-4</v>
      </c>
    </row>
    <row r="1220" spans="1:5" x14ac:dyDescent="0.25">
      <c r="A1220" t="s">
        <v>74</v>
      </c>
      <c r="B1220">
        <v>12</v>
      </c>
      <c r="C1220" t="s">
        <v>227</v>
      </c>
      <c r="D1220">
        <v>0.42806792259216309</v>
      </c>
      <c r="E1220">
        <v>6.5203674603253603E-4</v>
      </c>
    </row>
    <row r="1221" spans="1:5" x14ac:dyDescent="0.25">
      <c r="A1221" t="s">
        <v>74</v>
      </c>
      <c r="B1221">
        <v>13</v>
      </c>
      <c r="C1221" t="s">
        <v>227</v>
      </c>
      <c r="D1221">
        <v>0.4285508394241333</v>
      </c>
      <c r="E1221">
        <v>2.0790810231119394E-4</v>
      </c>
    </row>
    <row r="1222" spans="1:5" x14ac:dyDescent="0.25">
      <c r="A1222" t="s">
        <v>74</v>
      </c>
      <c r="B1222">
        <v>14</v>
      </c>
      <c r="C1222" t="s">
        <v>227</v>
      </c>
      <c r="D1222">
        <v>0.42933690547943115</v>
      </c>
      <c r="E1222">
        <v>6.6928674641530961E-5</v>
      </c>
    </row>
    <row r="1223" spans="1:5" x14ac:dyDescent="0.25">
      <c r="A1223" t="s">
        <v>74</v>
      </c>
      <c r="B1223">
        <v>15</v>
      </c>
      <c r="C1223" t="s">
        <v>227</v>
      </c>
      <c r="D1223">
        <v>0.43013432621955872</v>
      </c>
      <c r="E1223">
        <v>-6.2696060922462493E-5</v>
      </c>
    </row>
    <row r="1224" spans="1:5" x14ac:dyDescent="0.25">
      <c r="A1224" t="s">
        <v>74</v>
      </c>
      <c r="B1224">
        <v>16</v>
      </c>
      <c r="C1224" t="s">
        <v>227</v>
      </c>
      <c r="D1224">
        <v>0.43084606528282166</v>
      </c>
      <c r="E1224">
        <v>-2.7800246607512236E-4</v>
      </c>
    </row>
    <row r="1225" spans="1:5" x14ac:dyDescent="0.25">
      <c r="A1225" t="s">
        <v>74</v>
      </c>
      <c r="B1225">
        <v>17</v>
      </c>
      <c r="C1225" t="s">
        <v>227</v>
      </c>
      <c r="D1225">
        <v>0.43134772777557373</v>
      </c>
      <c r="E1225">
        <v>-7.0338544901460409E-4</v>
      </c>
    </row>
    <row r="1226" spans="1:5" x14ac:dyDescent="0.25">
      <c r="A1226" t="s">
        <v>74</v>
      </c>
      <c r="B1226">
        <v>18</v>
      </c>
      <c r="C1226" t="s">
        <v>227</v>
      </c>
      <c r="D1226">
        <v>0.43190482258796692</v>
      </c>
      <c r="E1226">
        <v>-1.0733361123129725E-3</v>
      </c>
    </row>
    <row r="1227" spans="1:5" x14ac:dyDescent="0.25">
      <c r="A1227" t="s">
        <v>74</v>
      </c>
      <c r="B1227">
        <v>19</v>
      </c>
      <c r="C1227" t="s">
        <v>227</v>
      </c>
      <c r="D1227">
        <v>0.43272581696510315</v>
      </c>
      <c r="E1227">
        <v>-1.179387210868299E-3</v>
      </c>
    </row>
    <row r="1228" spans="1:5" x14ac:dyDescent="0.25">
      <c r="A1228" t="s">
        <v>74</v>
      </c>
      <c r="B1228">
        <v>20</v>
      </c>
      <c r="C1228" t="s">
        <v>227</v>
      </c>
      <c r="D1228">
        <v>0.43351787328720093</v>
      </c>
      <c r="E1228">
        <v>-1.3143763644620776E-3</v>
      </c>
    </row>
    <row r="1229" spans="1:5" x14ac:dyDescent="0.25">
      <c r="A1229" t="s">
        <v>74</v>
      </c>
      <c r="B1229">
        <v>21</v>
      </c>
      <c r="C1229" t="s">
        <v>227</v>
      </c>
      <c r="D1229">
        <v>0.4347359836101532</v>
      </c>
      <c r="E1229">
        <v>-1.023311517201364E-3</v>
      </c>
    </row>
    <row r="1230" spans="1:5" x14ac:dyDescent="0.25">
      <c r="A1230" t="s">
        <v>74</v>
      </c>
      <c r="B1230">
        <v>22</v>
      </c>
      <c r="C1230" t="s">
        <v>227</v>
      </c>
      <c r="D1230">
        <v>0.43682339787483215</v>
      </c>
      <c r="E1230">
        <v>1.3705725723411888E-4</v>
      </c>
    </row>
    <row r="1231" spans="1:5" x14ac:dyDescent="0.25">
      <c r="A1231" t="s">
        <v>74</v>
      </c>
      <c r="B1231">
        <v>23</v>
      </c>
      <c r="C1231" t="s">
        <v>227</v>
      </c>
      <c r="D1231">
        <v>0.44030845165252686</v>
      </c>
      <c r="E1231">
        <v>2.6950654573738575E-3</v>
      </c>
    </row>
    <row r="1232" spans="1:5" x14ac:dyDescent="0.25">
      <c r="A1232" t="s">
        <v>74</v>
      </c>
      <c r="B1232">
        <v>24</v>
      </c>
      <c r="C1232" t="s">
        <v>227</v>
      </c>
      <c r="D1232">
        <v>0.44643417000770569</v>
      </c>
      <c r="E1232">
        <v>7.8937383368611336E-3</v>
      </c>
    </row>
    <row r="1233" spans="1:5" x14ac:dyDescent="0.25">
      <c r="A1233" t="s">
        <v>74</v>
      </c>
      <c r="B1233">
        <v>25</v>
      </c>
      <c r="C1233" t="s">
        <v>227</v>
      </c>
      <c r="D1233">
        <v>0.45704782009124756</v>
      </c>
      <c r="E1233">
        <v>1.7580343410372734E-2</v>
      </c>
    </row>
    <row r="1234" spans="1:5" x14ac:dyDescent="0.25">
      <c r="A1234" t="s">
        <v>74</v>
      </c>
      <c r="B1234">
        <v>26</v>
      </c>
      <c r="C1234" t="s">
        <v>227</v>
      </c>
      <c r="D1234">
        <v>0.47713351249694824</v>
      </c>
      <c r="E1234">
        <v>3.6738991737365723E-2</v>
      </c>
    </row>
    <row r="1235" spans="1:5" x14ac:dyDescent="0.25">
      <c r="A1235" t="s">
        <v>74</v>
      </c>
      <c r="B1235">
        <v>27</v>
      </c>
      <c r="C1235" t="s">
        <v>227</v>
      </c>
      <c r="D1235">
        <v>0.51188641786575317</v>
      </c>
      <c r="E1235">
        <v>7.056485116481781E-2</v>
      </c>
    </row>
    <row r="1236" spans="1:5" x14ac:dyDescent="0.25">
      <c r="A1236" t="s">
        <v>74</v>
      </c>
      <c r="B1236">
        <v>28</v>
      </c>
      <c r="C1236" t="s">
        <v>227</v>
      </c>
      <c r="D1236">
        <v>0.56692659854888916</v>
      </c>
      <c r="E1236">
        <v>0.12467798590660095</v>
      </c>
    </row>
    <row r="1237" spans="1:5" x14ac:dyDescent="0.25">
      <c r="A1237" t="s">
        <v>74</v>
      </c>
      <c r="B1237">
        <v>29</v>
      </c>
      <c r="C1237" t="s">
        <v>227</v>
      </c>
      <c r="D1237">
        <v>0.64444190263748169</v>
      </c>
      <c r="E1237">
        <v>0.20126624405384064</v>
      </c>
    </row>
    <row r="1238" spans="1:5" x14ac:dyDescent="0.25">
      <c r="A1238" t="s">
        <v>74</v>
      </c>
      <c r="B1238">
        <v>30</v>
      </c>
      <c r="C1238" t="s">
        <v>227</v>
      </c>
      <c r="D1238">
        <v>0.73994380235671997</v>
      </c>
      <c r="E1238">
        <v>0.29584109783172607</v>
      </c>
    </row>
    <row r="1239" spans="1:5" x14ac:dyDescent="0.25">
      <c r="A1239" t="s">
        <v>74</v>
      </c>
      <c r="B1239">
        <v>31</v>
      </c>
      <c r="C1239" t="s">
        <v>227</v>
      </c>
      <c r="D1239">
        <v>0.84712141752243042</v>
      </c>
      <c r="E1239">
        <v>0.40209168195724487</v>
      </c>
    </row>
    <row r="1240" spans="1:5" x14ac:dyDescent="0.25">
      <c r="A1240" t="s">
        <v>74</v>
      </c>
      <c r="B1240">
        <v>32</v>
      </c>
      <c r="C1240" t="s">
        <v>227</v>
      </c>
      <c r="D1240">
        <v>0.96016740798950195</v>
      </c>
      <c r="E1240">
        <v>0.51421064138412476</v>
      </c>
    </row>
    <row r="1241" spans="1:5" x14ac:dyDescent="0.25">
      <c r="A1241" t="s">
        <v>74</v>
      </c>
      <c r="B1241">
        <v>33</v>
      </c>
      <c r="C1241" t="s">
        <v>227</v>
      </c>
      <c r="D1241">
        <v>1.0771992206573486</v>
      </c>
      <c r="E1241">
        <v>0.63031536340713501</v>
      </c>
    </row>
    <row r="1242" spans="1:5" x14ac:dyDescent="0.25">
      <c r="A1242" t="s">
        <v>74</v>
      </c>
      <c r="B1242">
        <v>34</v>
      </c>
      <c r="C1242" t="s">
        <v>227</v>
      </c>
      <c r="D1242">
        <v>1.1929837465286255</v>
      </c>
      <c r="E1242">
        <v>0.74517285823822021</v>
      </c>
    </row>
    <row r="1243" spans="1:5" x14ac:dyDescent="0.25">
      <c r="A1243" t="s">
        <v>74</v>
      </c>
      <c r="B1243">
        <v>35</v>
      </c>
      <c r="C1243" t="s">
        <v>227</v>
      </c>
      <c r="D1243">
        <v>1.3079047203063965</v>
      </c>
      <c r="E1243">
        <v>0.85916680097579956</v>
      </c>
    </row>
    <row r="1244" spans="1:5" x14ac:dyDescent="0.25">
      <c r="A1244" t="s">
        <v>74</v>
      </c>
      <c r="B1244">
        <v>36</v>
      </c>
      <c r="C1244" t="s">
        <v>227</v>
      </c>
      <c r="D1244">
        <v>1.4206134080886841</v>
      </c>
      <c r="E1244">
        <v>0.97094845771789551</v>
      </c>
    </row>
    <row r="1245" spans="1:5" x14ac:dyDescent="0.25">
      <c r="A1245" t="s">
        <v>74</v>
      </c>
      <c r="B1245">
        <v>37</v>
      </c>
      <c r="C1245" t="s">
        <v>227</v>
      </c>
      <c r="D1245">
        <v>1.5310274362564087</v>
      </c>
      <c r="E1245">
        <v>1.0804353952407837</v>
      </c>
    </row>
    <row r="1246" spans="1:5" x14ac:dyDescent="0.25">
      <c r="A1246" t="s">
        <v>74</v>
      </c>
      <c r="B1246">
        <v>38</v>
      </c>
      <c r="C1246" t="s">
        <v>227</v>
      </c>
      <c r="D1246">
        <v>1.6372859477996826</v>
      </c>
      <c r="E1246">
        <v>1.1857669353485107</v>
      </c>
    </row>
    <row r="1247" spans="1:5" x14ac:dyDescent="0.25">
      <c r="A1247" t="s">
        <v>74</v>
      </c>
      <c r="B1247">
        <v>39</v>
      </c>
      <c r="C1247" t="s">
        <v>227</v>
      </c>
      <c r="D1247">
        <v>1.7419673204421997</v>
      </c>
      <c r="E1247">
        <v>1.2895212173461914</v>
      </c>
    </row>
    <row r="1248" spans="1:5" x14ac:dyDescent="0.25">
      <c r="A1248" t="s">
        <v>74</v>
      </c>
      <c r="B1248">
        <v>40</v>
      </c>
      <c r="C1248" t="s">
        <v>227</v>
      </c>
      <c r="D1248">
        <v>1.8415834903717041</v>
      </c>
      <c r="E1248">
        <v>1.3882102966308594</v>
      </c>
    </row>
    <row r="1249" spans="1:5" x14ac:dyDescent="0.25">
      <c r="A1249" t="s">
        <v>74</v>
      </c>
      <c r="B1249">
        <v>1</v>
      </c>
      <c r="C1249" t="s">
        <v>228</v>
      </c>
      <c r="D1249">
        <v>0.41509392857551575</v>
      </c>
      <c r="E1249">
        <v>1.2514990521594882E-3</v>
      </c>
    </row>
    <row r="1250" spans="1:5" x14ac:dyDescent="0.25">
      <c r="A1250" t="s">
        <v>74</v>
      </c>
      <c r="B1250">
        <v>2</v>
      </c>
      <c r="C1250" t="s">
        <v>228</v>
      </c>
      <c r="D1250">
        <v>0.41359540820121765</v>
      </c>
      <c r="E1250">
        <v>-9.6916686743497849E-4</v>
      </c>
    </row>
    <row r="1251" spans="1:5" x14ac:dyDescent="0.25">
      <c r="A1251" t="s">
        <v>74</v>
      </c>
      <c r="B1251">
        <v>3</v>
      </c>
      <c r="C1251" t="s">
        <v>228</v>
      </c>
      <c r="D1251">
        <v>0.41494333744049072</v>
      </c>
      <c r="E1251">
        <v>-3.4338314435444772E-4</v>
      </c>
    </row>
    <row r="1252" spans="1:5" x14ac:dyDescent="0.25">
      <c r="A1252" t="s">
        <v>74</v>
      </c>
      <c r="B1252">
        <v>4</v>
      </c>
      <c r="C1252" t="s">
        <v>228</v>
      </c>
      <c r="D1252">
        <v>0.41640537977218628</v>
      </c>
      <c r="E1252">
        <v>3.9651367114856839E-4</v>
      </c>
    </row>
    <row r="1253" spans="1:5" x14ac:dyDescent="0.25">
      <c r="A1253" t="s">
        <v>74</v>
      </c>
      <c r="B1253">
        <v>5</v>
      </c>
      <c r="C1253" t="s">
        <v>228</v>
      </c>
      <c r="D1253">
        <v>0.41816014051437378</v>
      </c>
      <c r="E1253">
        <v>1.4291289262473583E-3</v>
      </c>
    </row>
    <row r="1254" spans="1:5" x14ac:dyDescent="0.25">
      <c r="A1254" t="s">
        <v>74</v>
      </c>
      <c r="B1254">
        <v>6</v>
      </c>
      <c r="C1254" t="s">
        <v>228</v>
      </c>
      <c r="D1254">
        <v>0.41832393407821655</v>
      </c>
      <c r="E1254">
        <v>8.7077688658609986E-4</v>
      </c>
    </row>
    <row r="1255" spans="1:5" x14ac:dyDescent="0.25">
      <c r="A1255" t="s">
        <v>74</v>
      </c>
      <c r="B1255">
        <v>7</v>
      </c>
      <c r="C1255" t="s">
        <v>228</v>
      </c>
      <c r="D1255">
        <v>0.41879671812057495</v>
      </c>
      <c r="E1255">
        <v>6.2141544185578823E-4</v>
      </c>
    </row>
    <row r="1256" spans="1:5" x14ac:dyDescent="0.25">
      <c r="A1256" t="s">
        <v>74</v>
      </c>
      <c r="B1256">
        <v>8</v>
      </c>
      <c r="C1256" t="s">
        <v>228</v>
      </c>
      <c r="D1256">
        <v>0.41901877522468567</v>
      </c>
      <c r="E1256">
        <v>1.2132699339417741E-4</v>
      </c>
    </row>
    <row r="1257" spans="1:5" x14ac:dyDescent="0.25">
      <c r="A1257" t="s">
        <v>74</v>
      </c>
      <c r="B1257">
        <v>9</v>
      </c>
      <c r="C1257" t="s">
        <v>228</v>
      </c>
      <c r="D1257">
        <v>0.41961786150932312</v>
      </c>
      <c r="E1257">
        <v>-1.7322503254035837E-6</v>
      </c>
    </row>
    <row r="1258" spans="1:5" x14ac:dyDescent="0.25">
      <c r="A1258" t="s">
        <v>74</v>
      </c>
      <c r="B1258">
        <v>10</v>
      </c>
      <c r="C1258" t="s">
        <v>228</v>
      </c>
      <c r="D1258">
        <v>0.42078328132629395</v>
      </c>
      <c r="E1258">
        <v>4.4154204078949988E-4</v>
      </c>
    </row>
    <row r="1259" spans="1:5" x14ac:dyDescent="0.25">
      <c r="A1259" t="s">
        <v>74</v>
      </c>
      <c r="B1259">
        <v>11</v>
      </c>
      <c r="C1259" t="s">
        <v>228</v>
      </c>
      <c r="D1259">
        <v>0.42006060481071472</v>
      </c>
      <c r="E1259">
        <v>-1.0032800491899252E-3</v>
      </c>
    </row>
    <row r="1260" spans="1:5" x14ac:dyDescent="0.25">
      <c r="A1260" t="s">
        <v>74</v>
      </c>
      <c r="B1260">
        <v>12</v>
      </c>
      <c r="C1260" t="s">
        <v>228</v>
      </c>
      <c r="D1260">
        <v>0.42159914970397949</v>
      </c>
      <c r="E1260">
        <v>-1.8688064301386476E-4</v>
      </c>
    </row>
    <row r="1261" spans="1:5" x14ac:dyDescent="0.25">
      <c r="A1261" t="s">
        <v>74</v>
      </c>
      <c r="B1261">
        <v>13</v>
      </c>
      <c r="C1261" t="s">
        <v>228</v>
      </c>
      <c r="D1261">
        <v>0.42181697487831116</v>
      </c>
      <c r="E1261">
        <v>-6.912010139785707E-4</v>
      </c>
    </row>
    <row r="1262" spans="1:5" x14ac:dyDescent="0.25">
      <c r="A1262" t="s">
        <v>74</v>
      </c>
      <c r="B1262">
        <v>14</v>
      </c>
      <c r="C1262" t="s">
        <v>228</v>
      </c>
      <c r="D1262">
        <v>0.42244580388069153</v>
      </c>
      <c r="E1262">
        <v>-7.8451755689457059E-4</v>
      </c>
    </row>
    <row r="1263" spans="1:5" x14ac:dyDescent="0.25">
      <c r="A1263" t="s">
        <v>74</v>
      </c>
      <c r="B1263">
        <v>15</v>
      </c>
      <c r="C1263" t="s">
        <v>228</v>
      </c>
      <c r="D1263">
        <v>0.42332464456558228</v>
      </c>
      <c r="E1263">
        <v>-6.2782235909253359E-4</v>
      </c>
    </row>
    <row r="1264" spans="1:5" x14ac:dyDescent="0.25">
      <c r="A1264" t="s">
        <v>74</v>
      </c>
      <c r="B1264">
        <v>16</v>
      </c>
      <c r="C1264" t="s">
        <v>228</v>
      </c>
      <c r="D1264">
        <v>0.42374590039253235</v>
      </c>
      <c r="E1264">
        <v>-9.2871207743883133E-4</v>
      </c>
    </row>
    <row r="1265" spans="1:5" x14ac:dyDescent="0.25">
      <c r="A1265" t="s">
        <v>74</v>
      </c>
      <c r="B1265">
        <v>17</v>
      </c>
      <c r="C1265" t="s">
        <v>228</v>
      </c>
      <c r="D1265">
        <v>0.42417353391647339</v>
      </c>
      <c r="E1265">
        <v>-1.2232240987941623E-3</v>
      </c>
    </row>
    <row r="1266" spans="1:5" x14ac:dyDescent="0.25">
      <c r="A1266" t="s">
        <v>74</v>
      </c>
      <c r="B1266">
        <v>18</v>
      </c>
      <c r="C1266" t="s">
        <v>228</v>
      </c>
      <c r="D1266">
        <v>0.42489242553710938</v>
      </c>
      <c r="E1266">
        <v>-1.2264780234545469E-3</v>
      </c>
    </row>
    <row r="1267" spans="1:5" x14ac:dyDescent="0.25">
      <c r="A1267" t="s">
        <v>74</v>
      </c>
      <c r="B1267">
        <v>19</v>
      </c>
      <c r="C1267" t="s">
        <v>228</v>
      </c>
      <c r="D1267">
        <v>0.42600509524345398</v>
      </c>
      <c r="E1267">
        <v>-8.3595380419865251E-4</v>
      </c>
    </row>
    <row r="1268" spans="1:5" x14ac:dyDescent="0.25">
      <c r="A1268" t="s">
        <v>74</v>
      </c>
      <c r="B1268">
        <v>20</v>
      </c>
      <c r="C1268" t="s">
        <v>228</v>
      </c>
      <c r="D1268">
        <v>0.42708092927932739</v>
      </c>
      <c r="E1268">
        <v>-4.822653136216104E-4</v>
      </c>
    </row>
    <row r="1269" spans="1:5" x14ac:dyDescent="0.25">
      <c r="A1269" t="s">
        <v>74</v>
      </c>
      <c r="B1269">
        <v>21</v>
      </c>
      <c r="C1269" t="s">
        <v>228</v>
      </c>
      <c r="D1269">
        <v>0.42723169922828674</v>
      </c>
      <c r="E1269">
        <v>-1.0536408517509699E-3</v>
      </c>
    </row>
    <row r="1270" spans="1:5" x14ac:dyDescent="0.25">
      <c r="A1270" t="s">
        <v>74</v>
      </c>
      <c r="B1270">
        <v>22</v>
      </c>
      <c r="C1270" t="s">
        <v>228</v>
      </c>
      <c r="D1270">
        <v>0.43029642105102539</v>
      </c>
      <c r="E1270">
        <v>1.2889354256913066E-3</v>
      </c>
    </row>
    <row r="1271" spans="1:5" x14ac:dyDescent="0.25">
      <c r="A1271" t="s">
        <v>74</v>
      </c>
      <c r="B1271">
        <v>23</v>
      </c>
      <c r="C1271" t="s">
        <v>228</v>
      </c>
      <c r="D1271">
        <v>0.43394908308982849</v>
      </c>
      <c r="E1271">
        <v>4.2194519191980362E-3</v>
      </c>
    </row>
    <row r="1272" spans="1:5" x14ac:dyDescent="0.25">
      <c r="A1272" t="s">
        <v>74</v>
      </c>
      <c r="B1272">
        <v>24</v>
      </c>
      <c r="C1272" t="s">
        <v>228</v>
      </c>
      <c r="D1272">
        <v>0.43882033228874207</v>
      </c>
      <c r="E1272">
        <v>8.3685554563999176E-3</v>
      </c>
    </row>
    <row r="1273" spans="1:5" x14ac:dyDescent="0.25">
      <c r="A1273" t="s">
        <v>74</v>
      </c>
      <c r="B1273">
        <v>25</v>
      </c>
      <c r="C1273" t="s">
        <v>228</v>
      </c>
      <c r="D1273">
        <v>0.44977730512619019</v>
      </c>
      <c r="E1273">
        <v>1.8603382632136345E-2</v>
      </c>
    </row>
    <row r="1274" spans="1:5" x14ac:dyDescent="0.25">
      <c r="A1274" t="s">
        <v>74</v>
      </c>
      <c r="B1274">
        <v>26</v>
      </c>
      <c r="C1274" t="s">
        <v>228</v>
      </c>
      <c r="D1274">
        <v>0.46976175904273987</v>
      </c>
      <c r="E1274">
        <v>3.7865690886974335E-2</v>
      </c>
    </row>
    <row r="1275" spans="1:5" x14ac:dyDescent="0.25">
      <c r="A1275" t="s">
        <v>74</v>
      </c>
      <c r="B1275">
        <v>27</v>
      </c>
      <c r="C1275" t="s">
        <v>228</v>
      </c>
      <c r="D1275">
        <v>0.50659167766571045</v>
      </c>
      <c r="E1275">
        <v>7.3973461985588074E-2</v>
      </c>
    </row>
    <row r="1276" spans="1:5" x14ac:dyDescent="0.25">
      <c r="A1276" t="s">
        <v>74</v>
      </c>
      <c r="B1276">
        <v>28</v>
      </c>
      <c r="C1276" t="s">
        <v>228</v>
      </c>
      <c r="D1276">
        <v>0.56834298372268677</v>
      </c>
      <c r="E1276">
        <v>0.13500262796878815</v>
      </c>
    </row>
    <row r="1277" spans="1:5" x14ac:dyDescent="0.25">
      <c r="A1277" t="s">
        <v>74</v>
      </c>
      <c r="B1277">
        <v>29</v>
      </c>
      <c r="C1277" t="s">
        <v>228</v>
      </c>
      <c r="D1277">
        <v>0.65782809257507324</v>
      </c>
      <c r="E1277">
        <v>0.22376558184623718</v>
      </c>
    </row>
    <row r="1278" spans="1:5" x14ac:dyDescent="0.25">
      <c r="A1278" t="s">
        <v>74</v>
      </c>
      <c r="B1278">
        <v>30</v>
      </c>
      <c r="C1278" t="s">
        <v>228</v>
      </c>
      <c r="D1278">
        <v>0.77344989776611328</v>
      </c>
      <c r="E1278">
        <v>0.33866524696350098</v>
      </c>
    </row>
    <row r="1279" spans="1:5" x14ac:dyDescent="0.25">
      <c r="A1279" t="s">
        <v>74</v>
      </c>
      <c r="B1279">
        <v>31</v>
      </c>
      <c r="C1279" t="s">
        <v>228</v>
      </c>
      <c r="D1279">
        <v>0.90397828817367554</v>
      </c>
      <c r="E1279">
        <v>0.46847149729728699</v>
      </c>
    </row>
    <row r="1280" spans="1:5" x14ac:dyDescent="0.25">
      <c r="A1280" t="s">
        <v>74</v>
      </c>
      <c r="B1280">
        <v>32</v>
      </c>
      <c r="C1280" t="s">
        <v>228</v>
      </c>
      <c r="D1280">
        <v>1.0466134548187256</v>
      </c>
      <c r="E1280">
        <v>0.61038452386856079</v>
      </c>
    </row>
    <row r="1281" spans="1:5" x14ac:dyDescent="0.25">
      <c r="A1281" t="s">
        <v>74</v>
      </c>
      <c r="B1281">
        <v>33</v>
      </c>
      <c r="C1281" t="s">
        <v>228</v>
      </c>
      <c r="D1281">
        <v>1.1905654668807983</v>
      </c>
      <c r="E1281">
        <v>0.75361436605453491</v>
      </c>
    </row>
    <row r="1282" spans="1:5" x14ac:dyDescent="0.25">
      <c r="A1282" t="s">
        <v>74</v>
      </c>
      <c r="B1282">
        <v>34</v>
      </c>
      <c r="C1282" t="s">
        <v>228</v>
      </c>
      <c r="D1282">
        <v>1.337456226348877</v>
      </c>
      <c r="E1282">
        <v>0.89978301525115967</v>
      </c>
    </row>
    <row r="1283" spans="1:5" x14ac:dyDescent="0.25">
      <c r="A1283" t="s">
        <v>74</v>
      </c>
      <c r="B1283">
        <v>35</v>
      </c>
      <c r="C1283" t="s">
        <v>228</v>
      </c>
      <c r="D1283">
        <v>1.4788175821304321</v>
      </c>
      <c r="E1283">
        <v>1.0404222011566162</v>
      </c>
    </row>
    <row r="1284" spans="1:5" x14ac:dyDescent="0.25">
      <c r="A1284" t="s">
        <v>74</v>
      </c>
      <c r="B1284">
        <v>36</v>
      </c>
      <c r="C1284" t="s">
        <v>228</v>
      </c>
      <c r="D1284">
        <v>1.6193513870239258</v>
      </c>
      <c r="E1284">
        <v>1.1802338361740112</v>
      </c>
    </row>
    <row r="1285" spans="1:5" x14ac:dyDescent="0.25">
      <c r="A1285" t="s">
        <v>74</v>
      </c>
      <c r="B1285">
        <v>37</v>
      </c>
      <c r="C1285" t="s">
        <v>228</v>
      </c>
      <c r="D1285">
        <v>1.7515634298324585</v>
      </c>
      <c r="E1285">
        <v>1.3117237091064453</v>
      </c>
    </row>
    <row r="1286" spans="1:5" x14ac:dyDescent="0.25">
      <c r="A1286" t="s">
        <v>74</v>
      </c>
      <c r="B1286">
        <v>38</v>
      </c>
      <c r="C1286" t="s">
        <v>228</v>
      </c>
      <c r="D1286">
        <v>1.8797639608383179</v>
      </c>
      <c r="E1286">
        <v>1.4392021894454956</v>
      </c>
    </row>
    <row r="1287" spans="1:5" x14ac:dyDescent="0.25">
      <c r="A1287" t="s">
        <v>74</v>
      </c>
      <c r="B1287">
        <v>39</v>
      </c>
      <c r="C1287" t="s">
        <v>228</v>
      </c>
      <c r="D1287">
        <v>2.000481128692627</v>
      </c>
      <c r="E1287">
        <v>1.5591971874237061</v>
      </c>
    </row>
    <row r="1288" spans="1:5" x14ac:dyDescent="0.25">
      <c r="A1288" t="s">
        <v>74</v>
      </c>
      <c r="B1288">
        <v>40</v>
      </c>
      <c r="C1288" t="s">
        <v>228</v>
      </c>
      <c r="D1288">
        <v>2.114570140838623</v>
      </c>
      <c r="E1288">
        <v>1.6725640296936035</v>
      </c>
    </row>
    <row r="1289" spans="1:5" x14ac:dyDescent="0.25">
      <c r="A1289" t="s">
        <v>75</v>
      </c>
      <c r="B1289">
        <v>1</v>
      </c>
      <c r="C1289" t="s">
        <v>227</v>
      </c>
      <c r="D1289">
        <v>0.40707379579544067</v>
      </c>
      <c r="E1289">
        <v>-2.1295254118740559E-3</v>
      </c>
    </row>
    <row r="1290" spans="1:5" x14ac:dyDescent="0.25">
      <c r="A1290" t="s">
        <v>75</v>
      </c>
      <c r="B1290">
        <v>2</v>
      </c>
      <c r="C1290" t="s">
        <v>227</v>
      </c>
      <c r="D1290">
        <v>0.40742304921150208</v>
      </c>
      <c r="E1290">
        <v>-2.7236260939389467E-3</v>
      </c>
    </row>
    <row r="1291" spans="1:5" x14ac:dyDescent="0.25">
      <c r="A1291" t="s">
        <v>75</v>
      </c>
      <c r="B1291">
        <v>3</v>
      </c>
      <c r="C1291" t="s">
        <v>227</v>
      </c>
      <c r="D1291">
        <v>0.40983065962791443</v>
      </c>
      <c r="E1291">
        <v>-1.2593698920682073E-3</v>
      </c>
    </row>
    <row r="1292" spans="1:5" x14ac:dyDescent="0.25">
      <c r="A1292" t="s">
        <v>75</v>
      </c>
      <c r="B1292">
        <v>4</v>
      </c>
      <c r="C1292" t="s">
        <v>227</v>
      </c>
      <c r="D1292">
        <v>0.41158777475357056</v>
      </c>
      <c r="E1292">
        <v>-4.4560892274603248E-4</v>
      </c>
    </row>
    <row r="1293" spans="1:5" x14ac:dyDescent="0.25">
      <c r="A1293" t="s">
        <v>75</v>
      </c>
      <c r="B1293">
        <v>5</v>
      </c>
      <c r="C1293" t="s">
        <v>227</v>
      </c>
      <c r="D1293">
        <v>0.41305211186408997</v>
      </c>
      <c r="E1293">
        <v>7.5374024163465947E-5</v>
      </c>
    </row>
    <row r="1294" spans="1:5" x14ac:dyDescent="0.25">
      <c r="A1294" t="s">
        <v>75</v>
      </c>
      <c r="B1294">
        <v>6</v>
      </c>
      <c r="C1294" t="s">
        <v>227</v>
      </c>
      <c r="D1294">
        <v>0.41457527875900269</v>
      </c>
      <c r="E1294">
        <v>6.5518677001819015E-4</v>
      </c>
    </row>
    <row r="1295" spans="1:5" x14ac:dyDescent="0.25">
      <c r="A1295" t="s">
        <v>75</v>
      </c>
      <c r="B1295">
        <v>7</v>
      </c>
      <c r="C1295" t="s">
        <v>227</v>
      </c>
      <c r="D1295">
        <v>0.41554310917854309</v>
      </c>
      <c r="E1295">
        <v>6.7966303322464228E-4</v>
      </c>
    </row>
    <row r="1296" spans="1:5" x14ac:dyDescent="0.25">
      <c r="A1296" t="s">
        <v>75</v>
      </c>
      <c r="B1296">
        <v>8</v>
      </c>
      <c r="C1296" t="s">
        <v>227</v>
      </c>
      <c r="D1296">
        <v>0.41688615083694458</v>
      </c>
      <c r="E1296">
        <v>1.0793504770845175E-3</v>
      </c>
    </row>
    <row r="1297" spans="1:5" x14ac:dyDescent="0.25">
      <c r="A1297" t="s">
        <v>75</v>
      </c>
      <c r="B1297">
        <v>9</v>
      </c>
      <c r="C1297" t="s">
        <v>227</v>
      </c>
      <c r="D1297">
        <v>0.41724789142608643</v>
      </c>
      <c r="E1297">
        <v>4.9773696810007095E-4</v>
      </c>
    </row>
    <row r="1298" spans="1:5" x14ac:dyDescent="0.25">
      <c r="A1298" t="s">
        <v>75</v>
      </c>
      <c r="B1298">
        <v>10</v>
      </c>
      <c r="C1298" t="s">
        <v>227</v>
      </c>
      <c r="D1298">
        <v>0.41795775294303894</v>
      </c>
      <c r="E1298">
        <v>2.64244299614802E-4</v>
      </c>
    </row>
    <row r="1299" spans="1:5" x14ac:dyDescent="0.25">
      <c r="A1299" t="s">
        <v>75</v>
      </c>
      <c r="B1299">
        <v>11</v>
      </c>
      <c r="C1299" t="s">
        <v>227</v>
      </c>
      <c r="D1299">
        <v>0.41899994015693665</v>
      </c>
      <c r="E1299">
        <v>3.6307735717855394E-4</v>
      </c>
    </row>
    <row r="1300" spans="1:5" x14ac:dyDescent="0.25">
      <c r="A1300" t="s">
        <v>75</v>
      </c>
      <c r="B1300">
        <v>12</v>
      </c>
      <c r="C1300" t="s">
        <v>227</v>
      </c>
      <c r="D1300">
        <v>0.41966399550437927</v>
      </c>
      <c r="E1300">
        <v>8.377854828722775E-5</v>
      </c>
    </row>
    <row r="1301" spans="1:5" x14ac:dyDescent="0.25">
      <c r="A1301" t="s">
        <v>75</v>
      </c>
      <c r="B1301">
        <v>13</v>
      </c>
      <c r="C1301" t="s">
        <v>227</v>
      </c>
      <c r="D1301">
        <v>0.42113026976585388</v>
      </c>
      <c r="E1301">
        <v>6.0669862432405353E-4</v>
      </c>
    </row>
    <row r="1302" spans="1:5" x14ac:dyDescent="0.25">
      <c r="A1302" t="s">
        <v>75</v>
      </c>
      <c r="B1302">
        <v>14</v>
      </c>
      <c r="C1302" t="s">
        <v>227</v>
      </c>
      <c r="D1302">
        <v>0.42129784822463989</v>
      </c>
      <c r="E1302">
        <v>-1.6907704412005842E-4</v>
      </c>
    </row>
    <row r="1303" spans="1:5" x14ac:dyDescent="0.25">
      <c r="A1303" t="s">
        <v>75</v>
      </c>
      <c r="B1303">
        <v>15</v>
      </c>
      <c r="C1303" t="s">
        <v>227</v>
      </c>
      <c r="D1303">
        <v>0.42204588651657104</v>
      </c>
      <c r="E1303">
        <v>-3.6439290852285922E-4</v>
      </c>
    </row>
    <row r="1304" spans="1:5" x14ac:dyDescent="0.25">
      <c r="A1304" t="s">
        <v>75</v>
      </c>
      <c r="B1304">
        <v>16</v>
      </c>
      <c r="C1304" t="s">
        <v>227</v>
      </c>
      <c r="D1304">
        <v>0.42260128259658813</v>
      </c>
      <c r="E1304">
        <v>-7.5235101394355297E-4</v>
      </c>
    </row>
    <row r="1305" spans="1:5" x14ac:dyDescent="0.25">
      <c r="A1305" t="s">
        <v>75</v>
      </c>
      <c r="B1305">
        <v>17</v>
      </c>
      <c r="C1305" t="s">
        <v>227</v>
      </c>
      <c r="D1305">
        <v>0.42343035340309143</v>
      </c>
      <c r="E1305">
        <v>-8.6663436377421021E-4</v>
      </c>
    </row>
    <row r="1306" spans="1:5" x14ac:dyDescent="0.25">
      <c r="A1306" t="s">
        <v>75</v>
      </c>
      <c r="B1306">
        <v>18</v>
      </c>
      <c r="C1306" t="s">
        <v>227</v>
      </c>
      <c r="D1306">
        <v>0.42441052198410034</v>
      </c>
      <c r="E1306">
        <v>-8.2981993909925222E-4</v>
      </c>
    </row>
    <row r="1307" spans="1:5" x14ac:dyDescent="0.25">
      <c r="A1307" t="s">
        <v>75</v>
      </c>
      <c r="B1307">
        <v>19</v>
      </c>
      <c r="C1307" t="s">
        <v>227</v>
      </c>
      <c r="D1307">
        <v>0.42503836750984192</v>
      </c>
      <c r="E1307">
        <v>-1.1453285114839673E-3</v>
      </c>
    </row>
    <row r="1308" spans="1:5" x14ac:dyDescent="0.25">
      <c r="A1308" t="s">
        <v>75</v>
      </c>
      <c r="B1308">
        <v>20</v>
      </c>
      <c r="C1308" t="s">
        <v>227</v>
      </c>
      <c r="D1308">
        <v>0.42609640955924988</v>
      </c>
      <c r="E1308">
        <v>-1.0306406766176224E-3</v>
      </c>
    </row>
    <row r="1309" spans="1:5" x14ac:dyDescent="0.25">
      <c r="A1309" t="s">
        <v>75</v>
      </c>
      <c r="B1309">
        <v>21</v>
      </c>
      <c r="C1309" t="s">
        <v>227</v>
      </c>
      <c r="D1309">
        <v>0.42745131254196167</v>
      </c>
      <c r="E1309">
        <v>-6.1909185023978353E-4</v>
      </c>
    </row>
    <row r="1310" spans="1:5" x14ac:dyDescent="0.25">
      <c r="A1310" t="s">
        <v>75</v>
      </c>
      <c r="B1310">
        <v>22</v>
      </c>
      <c r="C1310" t="s">
        <v>227</v>
      </c>
      <c r="D1310">
        <v>0.42932260036468506</v>
      </c>
      <c r="E1310">
        <v>3.08841816149652E-4</v>
      </c>
    </row>
    <row r="1311" spans="1:5" x14ac:dyDescent="0.25">
      <c r="A1311" t="s">
        <v>75</v>
      </c>
      <c r="B1311">
        <v>23</v>
      </c>
      <c r="C1311" t="s">
        <v>227</v>
      </c>
      <c r="D1311">
        <v>0.4328254759311676</v>
      </c>
      <c r="E1311">
        <v>2.8683631680905819E-3</v>
      </c>
    </row>
    <row r="1312" spans="1:5" x14ac:dyDescent="0.25">
      <c r="A1312" t="s">
        <v>75</v>
      </c>
      <c r="B1312">
        <v>24</v>
      </c>
      <c r="C1312" t="s">
        <v>227</v>
      </c>
      <c r="D1312">
        <v>0.43920594453811646</v>
      </c>
      <c r="E1312">
        <v>8.3054779097437859E-3</v>
      </c>
    </row>
    <row r="1313" spans="1:5" x14ac:dyDescent="0.25">
      <c r="A1313" t="s">
        <v>75</v>
      </c>
      <c r="B1313">
        <v>25</v>
      </c>
      <c r="C1313" t="s">
        <v>227</v>
      </c>
      <c r="D1313">
        <v>0.45064213871955872</v>
      </c>
      <c r="E1313">
        <v>1.8798317760229111E-2</v>
      </c>
    </row>
    <row r="1314" spans="1:5" x14ac:dyDescent="0.25">
      <c r="A1314" t="s">
        <v>75</v>
      </c>
      <c r="B1314">
        <v>26</v>
      </c>
      <c r="C1314" t="s">
        <v>227</v>
      </c>
      <c r="D1314">
        <v>0.47165128588676453</v>
      </c>
      <c r="E1314">
        <v>3.8864109665155411E-2</v>
      </c>
    </row>
    <row r="1315" spans="1:5" x14ac:dyDescent="0.25">
      <c r="A1315" t="s">
        <v>75</v>
      </c>
      <c r="B1315">
        <v>27</v>
      </c>
      <c r="C1315" t="s">
        <v>227</v>
      </c>
      <c r="D1315">
        <v>0.50733453035354614</v>
      </c>
      <c r="E1315">
        <v>7.3604002594947815E-2</v>
      </c>
    </row>
    <row r="1316" spans="1:5" x14ac:dyDescent="0.25">
      <c r="A1316" t="s">
        <v>75</v>
      </c>
      <c r="B1316">
        <v>28</v>
      </c>
      <c r="C1316" t="s">
        <v>227</v>
      </c>
      <c r="D1316">
        <v>0.56521427631378174</v>
      </c>
      <c r="E1316">
        <v>0.1305403858423233</v>
      </c>
    </row>
    <row r="1317" spans="1:5" x14ac:dyDescent="0.25">
      <c r="A1317" t="s">
        <v>75</v>
      </c>
      <c r="B1317">
        <v>29</v>
      </c>
      <c r="C1317" t="s">
        <v>227</v>
      </c>
      <c r="D1317">
        <v>0.64384543895721436</v>
      </c>
      <c r="E1317">
        <v>0.20822820067405701</v>
      </c>
    </row>
    <row r="1318" spans="1:5" x14ac:dyDescent="0.25">
      <c r="A1318" t="s">
        <v>75</v>
      </c>
      <c r="B1318">
        <v>30</v>
      </c>
      <c r="C1318" t="s">
        <v>227</v>
      </c>
      <c r="D1318">
        <v>0.74261116981506348</v>
      </c>
      <c r="E1318">
        <v>0.30605056881904602</v>
      </c>
    </row>
    <row r="1319" spans="1:5" x14ac:dyDescent="0.25">
      <c r="A1319" t="s">
        <v>75</v>
      </c>
      <c r="B1319">
        <v>31</v>
      </c>
      <c r="C1319" t="s">
        <v>227</v>
      </c>
      <c r="D1319">
        <v>0.85063159465789795</v>
      </c>
      <c r="E1319">
        <v>0.41312766075134277</v>
      </c>
    </row>
    <row r="1320" spans="1:5" x14ac:dyDescent="0.25">
      <c r="A1320" t="s">
        <v>75</v>
      </c>
      <c r="B1320">
        <v>32</v>
      </c>
      <c r="C1320" t="s">
        <v>227</v>
      </c>
      <c r="D1320">
        <v>0.96543246507644653</v>
      </c>
      <c r="E1320">
        <v>0.52698516845703125</v>
      </c>
    </row>
    <row r="1321" spans="1:5" x14ac:dyDescent="0.25">
      <c r="A1321" t="s">
        <v>75</v>
      </c>
      <c r="B1321">
        <v>33</v>
      </c>
      <c r="C1321" t="s">
        <v>227</v>
      </c>
      <c r="D1321">
        <v>1.0826488733291626</v>
      </c>
      <c r="E1321">
        <v>0.64325821399688721</v>
      </c>
    </row>
    <row r="1322" spans="1:5" x14ac:dyDescent="0.25">
      <c r="A1322" t="s">
        <v>75</v>
      </c>
      <c r="B1322">
        <v>34</v>
      </c>
      <c r="C1322" t="s">
        <v>227</v>
      </c>
      <c r="D1322">
        <v>1.1992136240005493</v>
      </c>
      <c r="E1322">
        <v>0.75887960195541382</v>
      </c>
    </row>
    <row r="1323" spans="1:5" x14ac:dyDescent="0.25">
      <c r="A1323" t="s">
        <v>75</v>
      </c>
      <c r="B1323">
        <v>35</v>
      </c>
      <c r="C1323" t="s">
        <v>227</v>
      </c>
      <c r="D1323">
        <v>1.316903829574585</v>
      </c>
      <c r="E1323">
        <v>0.87562644481658936</v>
      </c>
    </row>
    <row r="1324" spans="1:5" x14ac:dyDescent="0.25">
      <c r="A1324" t="s">
        <v>75</v>
      </c>
      <c r="B1324">
        <v>36</v>
      </c>
      <c r="C1324" t="s">
        <v>227</v>
      </c>
      <c r="D1324">
        <v>1.4270014762878418</v>
      </c>
      <c r="E1324">
        <v>0.98478078842163086</v>
      </c>
    </row>
    <row r="1325" spans="1:5" x14ac:dyDescent="0.25">
      <c r="A1325" t="s">
        <v>75</v>
      </c>
      <c r="B1325">
        <v>37</v>
      </c>
      <c r="C1325" t="s">
        <v>227</v>
      </c>
      <c r="D1325">
        <v>1.5370098352432251</v>
      </c>
      <c r="E1325">
        <v>1.0938457250595093</v>
      </c>
    </row>
    <row r="1326" spans="1:5" x14ac:dyDescent="0.25">
      <c r="A1326" t="s">
        <v>75</v>
      </c>
      <c r="B1326">
        <v>38</v>
      </c>
      <c r="C1326" t="s">
        <v>227</v>
      </c>
      <c r="D1326">
        <v>1.643660306930542</v>
      </c>
      <c r="E1326">
        <v>1.1995528936386108</v>
      </c>
    </row>
    <row r="1327" spans="1:5" x14ac:dyDescent="0.25">
      <c r="A1327" t="s">
        <v>75</v>
      </c>
      <c r="B1327">
        <v>39</v>
      </c>
      <c r="C1327" t="s">
        <v>227</v>
      </c>
      <c r="D1327">
        <v>1.7486827373504639</v>
      </c>
      <c r="E1327">
        <v>1.3036319017410278</v>
      </c>
    </row>
    <row r="1328" spans="1:5" x14ac:dyDescent="0.25">
      <c r="A1328" t="s">
        <v>75</v>
      </c>
      <c r="B1328">
        <v>40</v>
      </c>
      <c r="C1328" t="s">
        <v>227</v>
      </c>
      <c r="D1328">
        <v>1.8474166393280029</v>
      </c>
      <c r="E1328">
        <v>1.4014225006103516</v>
      </c>
    </row>
    <row r="1329" spans="1:5" x14ac:dyDescent="0.25">
      <c r="A1329" t="s">
        <v>75</v>
      </c>
      <c r="B1329">
        <v>1</v>
      </c>
      <c r="C1329" t="s">
        <v>228</v>
      </c>
      <c r="D1329">
        <v>0.40529718995094299</v>
      </c>
      <c r="E1329">
        <v>2.2004568018019199E-3</v>
      </c>
    </row>
    <row r="1330" spans="1:5" x14ac:dyDescent="0.25">
      <c r="A1330" t="s">
        <v>75</v>
      </c>
      <c r="B1330">
        <v>2</v>
      </c>
      <c r="C1330" t="s">
        <v>228</v>
      </c>
      <c r="D1330">
        <v>0.40519919991493225</v>
      </c>
      <c r="E1330">
        <v>1.2865399476140738E-3</v>
      </c>
    </row>
    <row r="1331" spans="1:5" x14ac:dyDescent="0.25">
      <c r="A1331" t="s">
        <v>75</v>
      </c>
      <c r="B1331">
        <v>3</v>
      </c>
      <c r="C1331" t="s">
        <v>228</v>
      </c>
      <c r="D1331">
        <v>0.40597128868103027</v>
      </c>
      <c r="E1331">
        <v>1.2427017791196704E-3</v>
      </c>
    </row>
    <row r="1332" spans="1:5" x14ac:dyDescent="0.25">
      <c r="A1332" t="s">
        <v>75</v>
      </c>
      <c r="B1332">
        <v>4</v>
      </c>
      <c r="C1332" t="s">
        <v>228</v>
      </c>
      <c r="D1332">
        <v>0.40689253807067871</v>
      </c>
      <c r="E1332">
        <v>1.3480243505910039E-3</v>
      </c>
    </row>
    <row r="1333" spans="1:5" x14ac:dyDescent="0.25">
      <c r="A1333" t="s">
        <v>75</v>
      </c>
      <c r="B1333">
        <v>5</v>
      </c>
      <c r="C1333" t="s">
        <v>228</v>
      </c>
      <c r="D1333">
        <v>0.40702101588249207</v>
      </c>
      <c r="E1333">
        <v>6.6057528601959348E-4</v>
      </c>
    </row>
    <row r="1334" spans="1:5" x14ac:dyDescent="0.25">
      <c r="A1334" t="s">
        <v>75</v>
      </c>
      <c r="B1334">
        <v>6</v>
      </c>
      <c r="C1334" t="s">
        <v>228</v>
      </c>
      <c r="D1334">
        <v>0.40774267911911011</v>
      </c>
      <c r="E1334">
        <v>5.6631164625287056E-4</v>
      </c>
    </row>
    <row r="1335" spans="1:5" x14ac:dyDescent="0.25">
      <c r="A1335" t="s">
        <v>75</v>
      </c>
      <c r="B1335">
        <v>7</v>
      </c>
      <c r="C1335" t="s">
        <v>228</v>
      </c>
      <c r="D1335">
        <v>0.40790259838104248</v>
      </c>
      <c r="E1335">
        <v>-8.9695953647606075E-5</v>
      </c>
    </row>
    <row r="1336" spans="1:5" x14ac:dyDescent="0.25">
      <c r="A1336" t="s">
        <v>75</v>
      </c>
      <c r="B1336">
        <v>8</v>
      </c>
      <c r="C1336" t="s">
        <v>228</v>
      </c>
      <c r="D1336">
        <v>0.40876403450965881</v>
      </c>
      <c r="E1336">
        <v>-4.418669777805917E-5</v>
      </c>
    </row>
    <row r="1337" spans="1:5" x14ac:dyDescent="0.25">
      <c r="A1337" t="s">
        <v>75</v>
      </c>
      <c r="B1337">
        <v>9</v>
      </c>
      <c r="C1337" t="s">
        <v>228</v>
      </c>
      <c r="D1337">
        <v>0.40969812870025635</v>
      </c>
      <c r="E1337">
        <v>7.3980620072688907E-5</v>
      </c>
    </row>
    <row r="1338" spans="1:5" x14ac:dyDescent="0.25">
      <c r="A1338" t="s">
        <v>75</v>
      </c>
      <c r="B1338">
        <v>10</v>
      </c>
      <c r="C1338" t="s">
        <v>228</v>
      </c>
      <c r="D1338">
        <v>0.41073521971702576</v>
      </c>
      <c r="E1338">
        <v>2.9514476773329079E-4</v>
      </c>
    </row>
    <row r="1339" spans="1:5" x14ac:dyDescent="0.25">
      <c r="A1339" t="s">
        <v>75</v>
      </c>
      <c r="B1339">
        <v>11</v>
      </c>
      <c r="C1339" t="s">
        <v>228</v>
      </c>
      <c r="D1339">
        <v>0.41113168001174927</v>
      </c>
      <c r="E1339">
        <v>-1.2432181392796338E-4</v>
      </c>
    </row>
    <row r="1340" spans="1:5" x14ac:dyDescent="0.25">
      <c r="A1340" t="s">
        <v>75</v>
      </c>
      <c r="B1340">
        <v>12</v>
      </c>
      <c r="C1340" t="s">
        <v>228</v>
      </c>
      <c r="D1340">
        <v>0.41277268528938293</v>
      </c>
      <c r="E1340">
        <v>7.0075661642476916E-4</v>
      </c>
    </row>
    <row r="1341" spans="1:5" x14ac:dyDescent="0.25">
      <c r="A1341" t="s">
        <v>75</v>
      </c>
      <c r="B1341">
        <v>13</v>
      </c>
      <c r="C1341" t="s">
        <v>228</v>
      </c>
      <c r="D1341">
        <v>0.41204839944839478</v>
      </c>
      <c r="E1341">
        <v>-8.3945610094815493E-4</v>
      </c>
    </row>
    <row r="1342" spans="1:5" x14ac:dyDescent="0.25">
      <c r="A1342" t="s">
        <v>75</v>
      </c>
      <c r="B1342">
        <v>14</v>
      </c>
      <c r="C1342" t="s">
        <v>228</v>
      </c>
      <c r="D1342">
        <v>0.41163590550422668</v>
      </c>
      <c r="E1342">
        <v>-2.0678769797086716E-3</v>
      </c>
    </row>
    <row r="1343" spans="1:5" x14ac:dyDescent="0.25">
      <c r="A1343" t="s">
        <v>75</v>
      </c>
      <c r="B1343">
        <v>15</v>
      </c>
      <c r="C1343" t="s">
        <v>228</v>
      </c>
      <c r="D1343">
        <v>0.41325545310974121</v>
      </c>
      <c r="E1343">
        <v>-1.2642561923712492E-3</v>
      </c>
    </row>
    <row r="1344" spans="1:5" x14ac:dyDescent="0.25">
      <c r="A1344" t="s">
        <v>75</v>
      </c>
      <c r="B1344">
        <v>16</v>
      </c>
      <c r="C1344" t="s">
        <v>228</v>
      </c>
      <c r="D1344">
        <v>0.41462913155555725</v>
      </c>
      <c r="E1344">
        <v>-7.0650462293997407E-4</v>
      </c>
    </row>
    <row r="1345" spans="1:5" x14ac:dyDescent="0.25">
      <c r="A1345" t="s">
        <v>75</v>
      </c>
      <c r="B1345">
        <v>17</v>
      </c>
      <c r="C1345" t="s">
        <v>228</v>
      </c>
      <c r="D1345">
        <v>0.41435718536376953</v>
      </c>
      <c r="E1345">
        <v>-1.7943776911124587E-3</v>
      </c>
    </row>
    <row r="1346" spans="1:5" x14ac:dyDescent="0.25">
      <c r="A1346" t="s">
        <v>75</v>
      </c>
      <c r="B1346">
        <v>18</v>
      </c>
      <c r="C1346" t="s">
        <v>228</v>
      </c>
      <c r="D1346">
        <v>0.41556712985038757</v>
      </c>
      <c r="E1346">
        <v>-1.4003600226715207E-3</v>
      </c>
    </row>
    <row r="1347" spans="1:5" x14ac:dyDescent="0.25">
      <c r="A1347" t="s">
        <v>75</v>
      </c>
      <c r="B1347">
        <v>19</v>
      </c>
      <c r="C1347" t="s">
        <v>228</v>
      </c>
      <c r="D1347">
        <v>0.41584283113479614</v>
      </c>
      <c r="E1347">
        <v>-1.9405856728553772E-3</v>
      </c>
    </row>
    <row r="1348" spans="1:5" x14ac:dyDescent="0.25">
      <c r="A1348" t="s">
        <v>75</v>
      </c>
      <c r="B1348">
        <v>20</v>
      </c>
      <c r="C1348" t="s">
        <v>228</v>
      </c>
      <c r="D1348">
        <v>0.41757726669311523</v>
      </c>
      <c r="E1348">
        <v>-1.0220769327133894E-3</v>
      </c>
    </row>
    <row r="1349" spans="1:5" x14ac:dyDescent="0.25">
      <c r="A1349" t="s">
        <v>75</v>
      </c>
      <c r="B1349">
        <v>21</v>
      </c>
      <c r="C1349" t="s">
        <v>228</v>
      </c>
      <c r="D1349">
        <v>0.41785702109336853</v>
      </c>
      <c r="E1349">
        <v>-1.5582494670525193E-3</v>
      </c>
    </row>
    <row r="1350" spans="1:5" x14ac:dyDescent="0.25">
      <c r="A1350" t="s">
        <v>75</v>
      </c>
      <c r="B1350">
        <v>22</v>
      </c>
      <c r="C1350" t="s">
        <v>228</v>
      </c>
      <c r="D1350">
        <v>0.41992568969726563</v>
      </c>
      <c r="E1350">
        <v>-3.0550771043635905E-4</v>
      </c>
    </row>
    <row r="1351" spans="1:5" x14ac:dyDescent="0.25">
      <c r="A1351" t="s">
        <v>75</v>
      </c>
      <c r="B1351">
        <v>23</v>
      </c>
      <c r="C1351" t="s">
        <v>228</v>
      </c>
      <c r="D1351">
        <v>0.42242547869682312</v>
      </c>
      <c r="E1351">
        <v>1.3783543836325407E-3</v>
      </c>
    </row>
    <row r="1352" spans="1:5" x14ac:dyDescent="0.25">
      <c r="A1352" t="s">
        <v>75</v>
      </c>
      <c r="B1352">
        <v>24</v>
      </c>
      <c r="C1352" t="s">
        <v>228</v>
      </c>
      <c r="D1352">
        <v>0.42875465750694275</v>
      </c>
      <c r="E1352">
        <v>6.8916063755750656E-3</v>
      </c>
    </row>
    <row r="1353" spans="1:5" x14ac:dyDescent="0.25">
      <c r="A1353" t="s">
        <v>75</v>
      </c>
      <c r="B1353">
        <v>25</v>
      </c>
      <c r="C1353" t="s">
        <v>228</v>
      </c>
      <c r="D1353">
        <v>0.43808293342590332</v>
      </c>
      <c r="E1353">
        <v>1.5403955243527889E-2</v>
      </c>
    </row>
    <row r="1354" spans="1:5" x14ac:dyDescent="0.25">
      <c r="A1354" t="s">
        <v>75</v>
      </c>
      <c r="B1354">
        <v>26</v>
      </c>
      <c r="C1354" t="s">
        <v>228</v>
      </c>
      <c r="D1354">
        <v>0.45763081312179565</v>
      </c>
      <c r="E1354">
        <v>3.4135907888412476E-2</v>
      </c>
    </row>
    <row r="1355" spans="1:5" x14ac:dyDescent="0.25">
      <c r="A1355" t="s">
        <v>75</v>
      </c>
      <c r="B1355">
        <v>27</v>
      </c>
      <c r="C1355" t="s">
        <v>228</v>
      </c>
      <c r="D1355">
        <v>0.49021080136299133</v>
      </c>
      <c r="E1355">
        <v>6.5899968147277832E-2</v>
      </c>
    </row>
    <row r="1356" spans="1:5" x14ac:dyDescent="0.25">
      <c r="A1356" t="s">
        <v>75</v>
      </c>
      <c r="B1356">
        <v>28</v>
      </c>
      <c r="C1356" t="s">
        <v>228</v>
      </c>
      <c r="D1356">
        <v>0.5460774302482605</v>
      </c>
      <c r="E1356">
        <v>0.12095066905021667</v>
      </c>
    </row>
    <row r="1357" spans="1:5" x14ac:dyDescent="0.25">
      <c r="A1357" t="s">
        <v>75</v>
      </c>
      <c r="B1357">
        <v>29</v>
      </c>
      <c r="C1357" t="s">
        <v>228</v>
      </c>
      <c r="D1357">
        <v>0.62688422203063965</v>
      </c>
      <c r="E1357">
        <v>0.2009415328502655</v>
      </c>
    </row>
    <row r="1358" spans="1:5" x14ac:dyDescent="0.25">
      <c r="A1358" t="s">
        <v>75</v>
      </c>
      <c r="B1358">
        <v>30</v>
      </c>
      <c r="C1358" t="s">
        <v>228</v>
      </c>
      <c r="D1358">
        <v>0.73207980394363403</v>
      </c>
      <c r="E1358">
        <v>0.30532118678092957</v>
      </c>
    </row>
    <row r="1359" spans="1:5" x14ac:dyDescent="0.25">
      <c r="A1359" t="s">
        <v>75</v>
      </c>
      <c r="B1359">
        <v>31</v>
      </c>
      <c r="C1359" t="s">
        <v>228</v>
      </c>
      <c r="D1359">
        <v>0.84834271669387817</v>
      </c>
      <c r="E1359">
        <v>0.42076817154884338</v>
      </c>
    </row>
    <row r="1360" spans="1:5" x14ac:dyDescent="0.25">
      <c r="A1360" t="s">
        <v>75</v>
      </c>
      <c r="B1360">
        <v>32</v>
      </c>
      <c r="C1360" t="s">
        <v>228</v>
      </c>
      <c r="D1360">
        <v>0.97764420509338379</v>
      </c>
      <c r="E1360">
        <v>0.54925376176834106</v>
      </c>
    </row>
    <row r="1361" spans="1:5" x14ac:dyDescent="0.25">
      <c r="A1361" t="s">
        <v>75</v>
      </c>
      <c r="B1361">
        <v>33</v>
      </c>
      <c r="C1361" t="s">
        <v>228</v>
      </c>
      <c r="D1361">
        <v>1.109227180480957</v>
      </c>
      <c r="E1361">
        <v>0.68002080917358398</v>
      </c>
    </row>
    <row r="1362" spans="1:5" x14ac:dyDescent="0.25">
      <c r="A1362" t="s">
        <v>75</v>
      </c>
      <c r="B1362">
        <v>34</v>
      </c>
      <c r="C1362" t="s">
        <v>228</v>
      </c>
      <c r="D1362">
        <v>1.242661714553833</v>
      </c>
      <c r="E1362">
        <v>0.81263941526412964</v>
      </c>
    </row>
    <row r="1363" spans="1:5" x14ac:dyDescent="0.25">
      <c r="A1363" t="s">
        <v>75</v>
      </c>
      <c r="B1363">
        <v>35</v>
      </c>
      <c r="C1363" t="s">
        <v>228</v>
      </c>
      <c r="D1363">
        <v>1.3790138959884644</v>
      </c>
      <c r="E1363">
        <v>0.94817566871643066</v>
      </c>
    </row>
    <row r="1364" spans="1:5" x14ac:dyDescent="0.25">
      <c r="A1364" t="s">
        <v>75</v>
      </c>
      <c r="B1364">
        <v>36</v>
      </c>
      <c r="C1364" t="s">
        <v>228</v>
      </c>
      <c r="D1364">
        <v>1.5017212629318237</v>
      </c>
      <c r="E1364">
        <v>1.0700670480728149</v>
      </c>
    </row>
    <row r="1365" spans="1:5" x14ac:dyDescent="0.25">
      <c r="A1365" t="s">
        <v>75</v>
      </c>
      <c r="B1365">
        <v>37</v>
      </c>
      <c r="C1365" t="s">
        <v>228</v>
      </c>
      <c r="D1365">
        <v>1.625643253326416</v>
      </c>
      <c r="E1365">
        <v>1.1931731700897217</v>
      </c>
    </row>
    <row r="1366" spans="1:5" x14ac:dyDescent="0.25">
      <c r="A1366" t="s">
        <v>75</v>
      </c>
      <c r="B1366">
        <v>38</v>
      </c>
      <c r="C1366" t="s">
        <v>228</v>
      </c>
      <c r="D1366">
        <v>1.7443720102310181</v>
      </c>
      <c r="E1366">
        <v>1.3110859394073486</v>
      </c>
    </row>
    <row r="1367" spans="1:5" x14ac:dyDescent="0.25">
      <c r="A1367" t="s">
        <v>75</v>
      </c>
      <c r="B1367">
        <v>39</v>
      </c>
      <c r="C1367" t="s">
        <v>228</v>
      </c>
      <c r="D1367">
        <v>1.8622159957885742</v>
      </c>
      <c r="E1367">
        <v>1.4281140565872192</v>
      </c>
    </row>
    <row r="1368" spans="1:5" x14ac:dyDescent="0.25">
      <c r="A1368" t="s">
        <v>75</v>
      </c>
      <c r="B1368">
        <v>40</v>
      </c>
      <c r="C1368" t="s">
        <v>228</v>
      </c>
      <c r="D1368">
        <v>1.9664155244827271</v>
      </c>
      <c r="E1368">
        <v>1.531497597694397</v>
      </c>
    </row>
    <row r="1369" spans="1:5" x14ac:dyDescent="0.25">
      <c r="A1369" t="s">
        <v>76</v>
      </c>
      <c r="B1369">
        <v>1</v>
      </c>
      <c r="C1369" t="s">
        <v>227</v>
      </c>
      <c r="D1369">
        <v>0.4186132550239563</v>
      </c>
      <c r="E1369">
        <v>-2.9007128905504942E-3</v>
      </c>
    </row>
    <row r="1370" spans="1:5" x14ac:dyDescent="0.25">
      <c r="A1370" t="s">
        <v>76</v>
      </c>
      <c r="B1370">
        <v>2</v>
      </c>
      <c r="C1370" t="s">
        <v>227</v>
      </c>
      <c r="D1370">
        <v>0.41961917281150818</v>
      </c>
      <c r="E1370">
        <v>-2.8885288629680872E-3</v>
      </c>
    </row>
    <row r="1371" spans="1:5" x14ac:dyDescent="0.25">
      <c r="A1371" t="s">
        <v>76</v>
      </c>
      <c r="B1371">
        <v>3</v>
      </c>
      <c r="C1371" t="s">
        <v>227</v>
      </c>
      <c r="D1371">
        <v>0.42226269841194153</v>
      </c>
      <c r="E1371">
        <v>-1.2387372553348541E-3</v>
      </c>
    </row>
    <row r="1372" spans="1:5" x14ac:dyDescent="0.25">
      <c r="A1372" t="s">
        <v>76</v>
      </c>
      <c r="B1372">
        <v>4</v>
      </c>
      <c r="C1372" t="s">
        <v>227</v>
      </c>
      <c r="D1372">
        <v>0.42475265264511108</v>
      </c>
      <c r="E1372">
        <v>2.57482985034585E-4</v>
      </c>
    </row>
    <row r="1373" spans="1:5" x14ac:dyDescent="0.25">
      <c r="A1373" t="s">
        <v>76</v>
      </c>
      <c r="B1373">
        <v>5</v>
      </c>
      <c r="C1373" t="s">
        <v>227</v>
      </c>
      <c r="D1373">
        <v>0.42596811056137085</v>
      </c>
      <c r="E1373">
        <v>4.7920693759806454E-4</v>
      </c>
    </row>
    <row r="1374" spans="1:5" x14ac:dyDescent="0.25">
      <c r="A1374" t="s">
        <v>76</v>
      </c>
      <c r="B1374">
        <v>6</v>
      </c>
      <c r="C1374" t="s">
        <v>227</v>
      </c>
      <c r="D1374">
        <v>0.42726430296897888</v>
      </c>
      <c r="E1374">
        <v>7.8166538150981069E-4</v>
      </c>
    </row>
    <row r="1375" spans="1:5" x14ac:dyDescent="0.25">
      <c r="A1375" t="s">
        <v>76</v>
      </c>
      <c r="B1375">
        <v>7</v>
      </c>
      <c r="C1375" t="s">
        <v>227</v>
      </c>
      <c r="D1375">
        <v>0.42835864424705505</v>
      </c>
      <c r="E1375">
        <v>8.8227272499352694E-4</v>
      </c>
    </row>
    <row r="1376" spans="1:5" x14ac:dyDescent="0.25">
      <c r="A1376" t="s">
        <v>76</v>
      </c>
      <c r="B1376">
        <v>8</v>
      </c>
      <c r="C1376" t="s">
        <v>227</v>
      </c>
      <c r="D1376">
        <v>0.42907112836837769</v>
      </c>
      <c r="E1376">
        <v>6.0102285351604223E-4</v>
      </c>
    </row>
    <row r="1377" spans="1:5" x14ac:dyDescent="0.25">
      <c r="A1377" t="s">
        <v>76</v>
      </c>
      <c r="B1377">
        <v>9</v>
      </c>
      <c r="C1377" t="s">
        <v>227</v>
      </c>
      <c r="D1377">
        <v>0.42990097403526306</v>
      </c>
      <c r="E1377">
        <v>4.3713458580896258E-4</v>
      </c>
    </row>
    <row r="1378" spans="1:5" x14ac:dyDescent="0.25">
      <c r="A1378" t="s">
        <v>76</v>
      </c>
      <c r="B1378">
        <v>10</v>
      </c>
      <c r="C1378" t="s">
        <v>227</v>
      </c>
      <c r="D1378">
        <v>0.43155011534690857</v>
      </c>
      <c r="E1378">
        <v>1.0925419628620148E-3</v>
      </c>
    </row>
    <row r="1379" spans="1:5" x14ac:dyDescent="0.25">
      <c r="A1379" t="s">
        <v>76</v>
      </c>
      <c r="B1379">
        <v>11</v>
      </c>
      <c r="C1379" t="s">
        <v>227</v>
      </c>
      <c r="D1379">
        <v>0.4319513738155365</v>
      </c>
      <c r="E1379">
        <v>5.0006643868982792E-4</v>
      </c>
    </row>
    <row r="1380" spans="1:5" x14ac:dyDescent="0.25">
      <c r="A1380" t="s">
        <v>76</v>
      </c>
      <c r="B1380">
        <v>12</v>
      </c>
      <c r="C1380" t="s">
        <v>227</v>
      </c>
      <c r="D1380">
        <v>0.43277105689048767</v>
      </c>
      <c r="E1380">
        <v>3.2601557904854417E-4</v>
      </c>
    </row>
    <row r="1381" spans="1:5" x14ac:dyDescent="0.25">
      <c r="A1381" t="s">
        <v>76</v>
      </c>
      <c r="B1381">
        <v>13</v>
      </c>
      <c r="C1381" t="s">
        <v>227</v>
      </c>
      <c r="D1381">
        <v>0.43336576223373413</v>
      </c>
      <c r="E1381">
        <v>-7.3013034125324339E-5</v>
      </c>
    </row>
    <row r="1382" spans="1:5" x14ac:dyDescent="0.25">
      <c r="A1382" t="s">
        <v>76</v>
      </c>
      <c r="B1382">
        <v>14</v>
      </c>
      <c r="C1382" t="s">
        <v>227</v>
      </c>
      <c r="D1382">
        <v>0.43389254808425903</v>
      </c>
      <c r="E1382">
        <v>-5.3996115457266569E-4</v>
      </c>
    </row>
    <row r="1383" spans="1:5" x14ac:dyDescent="0.25">
      <c r="A1383" t="s">
        <v>76</v>
      </c>
      <c r="B1383">
        <v>15</v>
      </c>
      <c r="C1383" t="s">
        <v>227</v>
      </c>
      <c r="D1383">
        <v>0.43456834554672241</v>
      </c>
      <c r="E1383">
        <v>-8.5789762670174241E-4</v>
      </c>
    </row>
    <row r="1384" spans="1:5" x14ac:dyDescent="0.25">
      <c r="A1384" t="s">
        <v>76</v>
      </c>
      <c r="B1384">
        <v>16</v>
      </c>
      <c r="C1384" t="s">
        <v>227</v>
      </c>
      <c r="D1384">
        <v>0.4354863166809082</v>
      </c>
      <c r="E1384">
        <v>-9.3366042710840702E-4</v>
      </c>
    </row>
    <row r="1385" spans="1:5" x14ac:dyDescent="0.25">
      <c r="A1385" t="s">
        <v>76</v>
      </c>
      <c r="B1385">
        <v>17</v>
      </c>
      <c r="C1385" t="s">
        <v>227</v>
      </c>
      <c r="D1385">
        <v>0.43623074889183044</v>
      </c>
      <c r="E1385">
        <v>-1.1829622089862823E-3</v>
      </c>
    </row>
    <row r="1386" spans="1:5" x14ac:dyDescent="0.25">
      <c r="A1386" t="s">
        <v>76</v>
      </c>
      <c r="B1386">
        <v>18</v>
      </c>
      <c r="C1386" t="s">
        <v>227</v>
      </c>
      <c r="D1386">
        <v>0.43688467144966125</v>
      </c>
      <c r="E1386">
        <v>-1.5227736439555883E-3</v>
      </c>
    </row>
    <row r="1387" spans="1:5" x14ac:dyDescent="0.25">
      <c r="A1387" t="s">
        <v>76</v>
      </c>
      <c r="B1387">
        <v>19</v>
      </c>
      <c r="C1387" t="s">
        <v>227</v>
      </c>
      <c r="D1387">
        <v>0.43754169344902039</v>
      </c>
      <c r="E1387">
        <v>-1.8594855209812522E-3</v>
      </c>
    </row>
    <row r="1388" spans="1:5" x14ac:dyDescent="0.25">
      <c r="A1388" t="s">
        <v>76</v>
      </c>
      <c r="B1388">
        <v>20</v>
      </c>
      <c r="C1388" t="s">
        <v>227</v>
      </c>
      <c r="D1388">
        <v>0.43871095776557922</v>
      </c>
      <c r="E1388">
        <v>-1.6839551972225308E-3</v>
      </c>
    </row>
    <row r="1389" spans="1:5" x14ac:dyDescent="0.25">
      <c r="A1389" t="s">
        <v>76</v>
      </c>
      <c r="B1389">
        <v>21</v>
      </c>
      <c r="C1389" t="s">
        <v>227</v>
      </c>
      <c r="D1389">
        <v>0.44007745385169983</v>
      </c>
      <c r="E1389">
        <v>-1.3111931039020419E-3</v>
      </c>
    </row>
    <row r="1390" spans="1:5" x14ac:dyDescent="0.25">
      <c r="A1390" t="s">
        <v>76</v>
      </c>
      <c r="B1390">
        <v>22</v>
      </c>
      <c r="C1390" t="s">
        <v>227</v>
      </c>
      <c r="D1390">
        <v>0.44159388542175293</v>
      </c>
      <c r="E1390">
        <v>-7.8849546844139695E-4</v>
      </c>
    </row>
    <row r="1391" spans="1:5" x14ac:dyDescent="0.25">
      <c r="A1391" t="s">
        <v>76</v>
      </c>
      <c r="B1391">
        <v>23</v>
      </c>
      <c r="C1391" t="s">
        <v>227</v>
      </c>
      <c r="D1391">
        <v>0.44453868269920349</v>
      </c>
      <c r="E1391">
        <v>1.1625678744167089E-3</v>
      </c>
    </row>
    <row r="1392" spans="1:5" x14ac:dyDescent="0.25">
      <c r="A1392" t="s">
        <v>76</v>
      </c>
      <c r="B1392">
        <v>24</v>
      </c>
      <c r="C1392" t="s">
        <v>227</v>
      </c>
      <c r="D1392">
        <v>0.44984200596809387</v>
      </c>
      <c r="E1392">
        <v>5.4721571505069733E-3</v>
      </c>
    </row>
    <row r="1393" spans="1:5" x14ac:dyDescent="0.25">
      <c r="A1393" t="s">
        <v>76</v>
      </c>
      <c r="B1393">
        <v>25</v>
      </c>
      <c r="C1393" t="s">
        <v>227</v>
      </c>
      <c r="D1393">
        <v>0.45919427275657654</v>
      </c>
      <c r="E1393">
        <v>1.3830689713358879E-2</v>
      </c>
    </row>
    <row r="1394" spans="1:5" x14ac:dyDescent="0.25">
      <c r="A1394" t="s">
        <v>76</v>
      </c>
      <c r="B1394">
        <v>26</v>
      </c>
      <c r="C1394" t="s">
        <v>227</v>
      </c>
      <c r="D1394">
        <v>0.47620820999145508</v>
      </c>
      <c r="E1394">
        <v>2.9850892722606659E-2</v>
      </c>
    </row>
    <row r="1395" spans="1:5" x14ac:dyDescent="0.25">
      <c r="A1395" t="s">
        <v>76</v>
      </c>
      <c r="B1395">
        <v>27</v>
      </c>
      <c r="C1395" t="s">
        <v>227</v>
      </c>
      <c r="D1395">
        <v>0.50609087944030762</v>
      </c>
      <c r="E1395">
        <v>5.8739829808473587E-2</v>
      </c>
    </row>
    <row r="1396" spans="1:5" x14ac:dyDescent="0.25">
      <c r="A1396" t="s">
        <v>76</v>
      </c>
      <c r="B1396">
        <v>28</v>
      </c>
      <c r="C1396" t="s">
        <v>227</v>
      </c>
      <c r="D1396">
        <v>0.55439633131027222</v>
      </c>
      <c r="E1396">
        <v>0.10605154931545258</v>
      </c>
    </row>
    <row r="1397" spans="1:5" x14ac:dyDescent="0.25">
      <c r="A1397" t="s">
        <v>76</v>
      </c>
      <c r="B1397">
        <v>29</v>
      </c>
      <c r="C1397" t="s">
        <v>227</v>
      </c>
      <c r="D1397">
        <v>0.62264692783355713</v>
      </c>
      <c r="E1397">
        <v>0.17330840229988098</v>
      </c>
    </row>
    <row r="1398" spans="1:5" x14ac:dyDescent="0.25">
      <c r="A1398" t="s">
        <v>76</v>
      </c>
      <c r="B1398">
        <v>30</v>
      </c>
      <c r="C1398" t="s">
        <v>227</v>
      </c>
      <c r="D1398">
        <v>0.70928382873535156</v>
      </c>
      <c r="E1398">
        <v>0.2589515745639801</v>
      </c>
    </row>
    <row r="1399" spans="1:5" x14ac:dyDescent="0.25">
      <c r="A1399" t="s">
        <v>76</v>
      </c>
      <c r="B1399">
        <v>31</v>
      </c>
      <c r="C1399" t="s">
        <v>227</v>
      </c>
      <c r="D1399">
        <v>0.80806708335876465</v>
      </c>
      <c r="E1399">
        <v>0.35674110054969788</v>
      </c>
    </row>
    <row r="1400" spans="1:5" x14ac:dyDescent="0.25">
      <c r="A1400" t="s">
        <v>76</v>
      </c>
      <c r="B1400">
        <v>32</v>
      </c>
      <c r="C1400" t="s">
        <v>227</v>
      </c>
      <c r="D1400">
        <v>0.91384333372116089</v>
      </c>
      <c r="E1400">
        <v>0.4615236222743988</v>
      </c>
    </row>
    <row r="1401" spans="1:5" x14ac:dyDescent="0.25">
      <c r="A1401" t="s">
        <v>76</v>
      </c>
      <c r="B1401">
        <v>33</v>
      </c>
      <c r="C1401" t="s">
        <v>227</v>
      </c>
      <c r="D1401">
        <v>1.0217468738555908</v>
      </c>
      <c r="E1401">
        <v>0.56843340396881104</v>
      </c>
    </row>
    <row r="1402" spans="1:5" x14ac:dyDescent="0.25">
      <c r="A1402" t="s">
        <v>76</v>
      </c>
      <c r="B1402">
        <v>34</v>
      </c>
      <c r="C1402" t="s">
        <v>227</v>
      </c>
      <c r="D1402">
        <v>1.131206750869751</v>
      </c>
      <c r="E1402">
        <v>0.67689955234527588</v>
      </c>
    </row>
    <row r="1403" spans="1:5" x14ac:dyDescent="0.25">
      <c r="A1403" t="s">
        <v>76</v>
      </c>
      <c r="B1403">
        <v>35</v>
      </c>
      <c r="C1403" t="s">
        <v>227</v>
      </c>
      <c r="D1403">
        <v>1.2402513027191162</v>
      </c>
      <c r="E1403">
        <v>0.7849503755569458</v>
      </c>
    </row>
    <row r="1404" spans="1:5" x14ac:dyDescent="0.25">
      <c r="A1404" t="s">
        <v>76</v>
      </c>
      <c r="B1404">
        <v>36</v>
      </c>
      <c r="C1404" t="s">
        <v>227</v>
      </c>
      <c r="D1404">
        <v>1.347780704498291</v>
      </c>
      <c r="E1404">
        <v>0.89148604869842529</v>
      </c>
    </row>
    <row r="1405" spans="1:5" x14ac:dyDescent="0.25">
      <c r="A1405" t="s">
        <v>76</v>
      </c>
      <c r="B1405">
        <v>37</v>
      </c>
      <c r="C1405" t="s">
        <v>227</v>
      </c>
      <c r="D1405">
        <v>1.4525091648101807</v>
      </c>
      <c r="E1405">
        <v>0.99522078037261963</v>
      </c>
    </row>
    <row r="1406" spans="1:5" x14ac:dyDescent="0.25">
      <c r="A1406" t="s">
        <v>76</v>
      </c>
      <c r="B1406">
        <v>38</v>
      </c>
      <c r="C1406" t="s">
        <v>227</v>
      </c>
      <c r="D1406">
        <v>1.5548293590545654</v>
      </c>
      <c r="E1406">
        <v>1.0965472459793091</v>
      </c>
    </row>
    <row r="1407" spans="1:5" x14ac:dyDescent="0.25">
      <c r="A1407" t="s">
        <v>76</v>
      </c>
      <c r="B1407">
        <v>39</v>
      </c>
      <c r="C1407" t="s">
        <v>227</v>
      </c>
      <c r="D1407">
        <v>1.6545400619506836</v>
      </c>
      <c r="E1407">
        <v>1.1952642202377319</v>
      </c>
    </row>
    <row r="1408" spans="1:5" x14ac:dyDescent="0.25">
      <c r="A1408" t="s">
        <v>76</v>
      </c>
      <c r="B1408">
        <v>40</v>
      </c>
      <c r="C1408" t="s">
        <v>227</v>
      </c>
      <c r="D1408">
        <v>1.7506147623062134</v>
      </c>
      <c r="E1408">
        <v>1.2903451919555664</v>
      </c>
    </row>
    <row r="1409" spans="1:5" x14ac:dyDescent="0.25">
      <c r="A1409" t="s">
        <v>76</v>
      </c>
      <c r="B1409">
        <v>1</v>
      </c>
      <c r="C1409" t="s">
        <v>228</v>
      </c>
      <c r="D1409">
        <v>0.40886420011520386</v>
      </c>
      <c r="E1409">
        <v>1.4584382297471166E-3</v>
      </c>
    </row>
    <row r="1410" spans="1:5" x14ac:dyDescent="0.25">
      <c r="A1410" t="s">
        <v>76</v>
      </c>
      <c r="B1410">
        <v>2</v>
      </c>
      <c r="C1410" t="s">
        <v>228</v>
      </c>
      <c r="D1410">
        <v>0.40822631120681763</v>
      </c>
      <c r="E1410">
        <v>5.0941456720465794E-5</v>
      </c>
    </row>
    <row r="1411" spans="1:5" x14ac:dyDescent="0.25">
      <c r="A1411" t="s">
        <v>76</v>
      </c>
      <c r="B1411">
        <v>3</v>
      </c>
      <c r="C1411" t="s">
        <v>228</v>
      </c>
      <c r="D1411">
        <v>0.40911766886711121</v>
      </c>
      <c r="E1411">
        <v>1.7269125964958221E-4</v>
      </c>
    </row>
    <row r="1412" spans="1:5" x14ac:dyDescent="0.25">
      <c r="A1412" t="s">
        <v>76</v>
      </c>
      <c r="B1412">
        <v>4</v>
      </c>
      <c r="C1412" t="s">
        <v>228</v>
      </c>
      <c r="D1412">
        <v>0.41046196222305298</v>
      </c>
      <c r="E1412">
        <v>7.4737676186487079E-4</v>
      </c>
    </row>
    <row r="1413" spans="1:5" x14ac:dyDescent="0.25">
      <c r="A1413" t="s">
        <v>76</v>
      </c>
      <c r="B1413">
        <v>5</v>
      </c>
      <c r="C1413" t="s">
        <v>228</v>
      </c>
      <c r="D1413">
        <v>0.41107481718063354</v>
      </c>
      <c r="E1413">
        <v>5.9062388027086854E-4</v>
      </c>
    </row>
    <row r="1414" spans="1:5" x14ac:dyDescent="0.25">
      <c r="A1414" t="s">
        <v>76</v>
      </c>
      <c r="B1414">
        <v>6</v>
      </c>
      <c r="C1414" t="s">
        <v>228</v>
      </c>
      <c r="D1414">
        <v>0.41199880838394165</v>
      </c>
      <c r="E1414">
        <v>7.4500724440440536E-4</v>
      </c>
    </row>
    <row r="1415" spans="1:5" x14ac:dyDescent="0.25">
      <c r="A1415" t="s">
        <v>76</v>
      </c>
      <c r="B1415">
        <v>7</v>
      </c>
      <c r="C1415" t="s">
        <v>228</v>
      </c>
      <c r="D1415">
        <v>0.41286164522171021</v>
      </c>
      <c r="E1415">
        <v>8.3823618479073048E-4</v>
      </c>
    </row>
    <row r="1416" spans="1:5" x14ac:dyDescent="0.25">
      <c r="A1416" t="s">
        <v>76</v>
      </c>
      <c r="B1416">
        <v>8</v>
      </c>
      <c r="C1416" t="s">
        <v>228</v>
      </c>
      <c r="D1416">
        <v>0.41317018866539001</v>
      </c>
      <c r="E1416">
        <v>3.7717178929597139E-4</v>
      </c>
    </row>
    <row r="1417" spans="1:5" x14ac:dyDescent="0.25">
      <c r="A1417" t="s">
        <v>76</v>
      </c>
      <c r="B1417">
        <v>9</v>
      </c>
      <c r="C1417" t="s">
        <v>228</v>
      </c>
      <c r="D1417">
        <v>0.41359144449234009</v>
      </c>
      <c r="E1417">
        <v>2.8819771614507772E-5</v>
      </c>
    </row>
    <row r="1418" spans="1:5" x14ac:dyDescent="0.25">
      <c r="A1418" t="s">
        <v>76</v>
      </c>
      <c r="B1418">
        <v>10</v>
      </c>
      <c r="C1418" t="s">
        <v>228</v>
      </c>
      <c r="D1418">
        <v>0.41410911083221436</v>
      </c>
      <c r="E1418">
        <v>-2.2312173678074032E-4</v>
      </c>
    </row>
    <row r="1419" spans="1:5" x14ac:dyDescent="0.25">
      <c r="A1419" t="s">
        <v>76</v>
      </c>
      <c r="B1419">
        <v>11</v>
      </c>
      <c r="C1419" t="s">
        <v>228</v>
      </c>
      <c r="D1419">
        <v>0.41527974605560303</v>
      </c>
      <c r="E1419">
        <v>1.7790563288144767E-4</v>
      </c>
    </row>
    <row r="1420" spans="1:5" x14ac:dyDescent="0.25">
      <c r="A1420" t="s">
        <v>76</v>
      </c>
      <c r="B1420">
        <v>12</v>
      </c>
      <c r="C1420" t="s">
        <v>228</v>
      </c>
      <c r="D1420">
        <v>0.4159199595451355</v>
      </c>
      <c r="E1420">
        <v>4.8511265049455687E-5</v>
      </c>
    </row>
    <row r="1421" spans="1:5" x14ac:dyDescent="0.25">
      <c r="A1421" t="s">
        <v>76</v>
      </c>
      <c r="B1421">
        <v>13</v>
      </c>
      <c r="C1421" t="s">
        <v>228</v>
      </c>
      <c r="D1421">
        <v>0.41618943214416504</v>
      </c>
      <c r="E1421">
        <v>-4.5162398600950837E-4</v>
      </c>
    </row>
    <row r="1422" spans="1:5" x14ac:dyDescent="0.25">
      <c r="A1422" t="s">
        <v>76</v>
      </c>
      <c r="B1422">
        <v>14</v>
      </c>
      <c r="C1422" t="s">
        <v>228</v>
      </c>
      <c r="D1422">
        <v>0.41695219278335571</v>
      </c>
      <c r="E1422">
        <v>-4.5847121509723365E-4</v>
      </c>
    </row>
    <row r="1423" spans="1:5" x14ac:dyDescent="0.25">
      <c r="A1423" t="s">
        <v>76</v>
      </c>
      <c r="B1423">
        <v>15</v>
      </c>
      <c r="C1423" t="s">
        <v>228</v>
      </c>
      <c r="D1423">
        <v>0.41716226935386658</v>
      </c>
      <c r="E1423">
        <v>-1.0180025128647685E-3</v>
      </c>
    </row>
    <row r="1424" spans="1:5" x14ac:dyDescent="0.25">
      <c r="A1424" t="s">
        <v>76</v>
      </c>
      <c r="B1424">
        <v>16</v>
      </c>
      <c r="C1424" t="s">
        <v>228</v>
      </c>
      <c r="D1424">
        <v>0.41774630546569824</v>
      </c>
      <c r="E1424">
        <v>-1.2035742402076721E-3</v>
      </c>
    </row>
    <row r="1425" spans="1:5" x14ac:dyDescent="0.25">
      <c r="A1425" t="s">
        <v>76</v>
      </c>
      <c r="B1425">
        <v>17</v>
      </c>
      <c r="C1425" t="s">
        <v>228</v>
      </c>
      <c r="D1425">
        <v>0.41804653406143188</v>
      </c>
      <c r="E1425">
        <v>-1.6729534836485982E-3</v>
      </c>
    </row>
    <row r="1426" spans="1:5" x14ac:dyDescent="0.25">
      <c r="A1426" t="s">
        <v>76</v>
      </c>
      <c r="B1426">
        <v>18</v>
      </c>
      <c r="C1426" t="s">
        <v>228</v>
      </c>
      <c r="D1426">
        <v>0.41940087080001831</v>
      </c>
      <c r="E1426">
        <v>-1.0882245842367411E-3</v>
      </c>
    </row>
    <row r="1427" spans="1:5" x14ac:dyDescent="0.25">
      <c r="A1427" t="s">
        <v>76</v>
      </c>
      <c r="B1427">
        <v>19</v>
      </c>
      <c r="C1427" t="s">
        <v>228</v>
      </c>
      <c r="D1427">
        <v>0.41964399814605713</v>
      </c>
      <c r="E1427">
        <v>-1.6147050773724914E-3</v>
      </c>
    </row>
    <row r="1428" spans="1:5" x14ac:dyDescent="0.25">
      <c r="A1428" t="s">
        <v>76</v>
      </c>
      <c r="B1428">
        <v>20</v>
      </c>
      <c r="C1428" t="s">
        <v>228</v>
      </c>
      <c r="D1428">
        <v>0.42064857482910156</v>
      </c>
      <c r="E1428">
        <v>-1.3797362335026264E-3</v>
      </c>
    </row>
    <row r="1429" spans="1:5" x14ac:dyDescent="0.25">
      <c r="A1429" t="s">
        <v>76</v>
      </c>
      <c r="B1429">
        <v>21</v>
      </c>
      <c r="C1429" t="s">
        <v>228</v>
      </c>
      <c r="D1429">
        <v>0.42162975668907166</v>
      </c>
      <c r="E1429">
        <v>-1.1681622127071023E-3</v>
      </c>
    </row>
    <row r="1430" spans="1:5" x14ac:dyDescent="0.25">
      <c r="A1430" t="s">
        <v>76</v>
      </c>
      <c r="B1430">
        <v>22</v>
      </c>
      <c r="C1430" t="s">
        <v>228</v>
      </c>
      <c r="D1430">
        <v>0.42272496223449707</v>
      </c>
      <c r="E1430">
        <v>-8.4256456466391683E-4</v>
      </c>
    </row>
    <row r="1431" spans="1:5" x14ac:dyDescent="0.25">
      <c r="A1431" t="s">
        <v>76</v>
      </c>
      <c r="B1431">
        <v>23</v>
      </c>
      <c r="C1431" t="s">
        <v>228</v>
      </c>
      <c r="D1431">
        <v>0.42600813508033752</v>
      </c>
      <c r="E1431">
        <v>1.6710003837943077E-3</v>
      </c>
    </row>
    <row r="1432" spans="1:5" x14ac:dyDescent="0.25">
      <c r="A1432" t="s">
        <v>76</v>
      </c>
      <c r="B1432">
        <v>24</v>
      </c>
      <c r="C1432" t="s">
        <v>228</v>
      </c>
      <c r="D1432">
        <v>0.43083053827285767</v>
      </c>
      <c r="E1432">
        <v>5.7237958535552025E-3</v>
      </c>
    </row>
    <row r="1433" spans="1:5" x14ac:dyDescent="0.25">
      <c r="A1433" t="s">
        <v>76</v>
      </c>
      <c r="B1433">
        <v>25</v>
      </c>
      <c r="C1433" t="s">
        <v>228</v>
      </c>
      <c r="D1433">
        <v>0.43930119276046753</v>
      </c>
      <c r="E1433">
        <v>1.3424842618405819E-2</v>
      </c>
    </row>
    <row r="1434" spans="1:5" x14ac:dyDescent="0.25">
      <c r="A1434" t="s">
        <v>76</v>
      </c>
      <c r="B1434">
        <v>26</v>
      </c>
      <c r="C1434" t="s">
        <v>228</v>
      </c>
      <c r="D1434">
        <v>0.45539936423301697</v>
      </c>
      <c r="E1434">
        <v>2.8753405436873436E-2</v>
      </c>
    </row>
    <row r="1435" spans="1:5" x14ac:dyDescent="0.25">
      <c r="A1435" t="s">
        <v>76</v>
      </c>
      <c r="B1435">
        <v>27</v>
      </c>
      <c r="C1435" t="s">
        <v>228</v>
      </c>
      <c r="D1435">
        <v>0.4850674569606781</v>
      </c>
      <c r="E1435">
        <v>5.7651892304420471E-2</v>
      </c>
    </row>
    <row r="1436" spans="1:5" x14ac:dyDescent="0.25">
      <c r="A1436" t="s">
        <v>76</v>
      </c>
      <c r="B1436">
        <v>28</v>
      </c>
      <c r="C1436" t="s">
        <v>228</v>
      </c>
      <c r="D1436">
        <v>0.53492927551269531</v>
      </c>
      <c r="E1436">
        <v>0.10674410313367844</v>
      </c>
    </row>
    <row r="1437" spans="1:5" x14ac:dyDescent="0.25">
      <c r="A1437" t="s">
        <v>76</v>
      </c>
      <c r="B1437">
        <v>29</v>
      </c>
      <c r="C1437" t="s">
        <v>228</v>
      </c>
      <c r="D1437">
        <v>0.60837513208389282</v>
      </c>
      <c r="E1437">
        <v>0.1794203519821167</v>
      </c>
    </row>
    <row r="1438" spans="1:5" x14ac:dyDescent="0.25">
      <c r="A1438" t="s">
        <v>76</v>
      </c>
      <c r="B1438">
        <v>30</v>
      </c>
      <c r="C1438" t="s">
        <v>228</v>
      </c>
      <c r="D1438">
        <v>0.70595693588256836</v>
      </c>
      <c r="E1438">
        <v>0.27623254060745239</v>
      </c>
    </row>
    <row r="1439" spans="1:5" x14ac:dyDescent="0.25">
      <c r="A1439" t="s">
        <v>76</v>
      </c>
      <c r="B1439">
        <v>31</v>
      </c>
      <c r="C1439" t="s">
        <v>228</v>
      </c>
      <c r="D1439">
        <v>0.81985586881637573</v>
      </c>
      <c r="E1439">
        <v>0.38936185836791992</v>
      </c>
    </row>
    <row r="1440" spans="1:5" x14ac:dyDescent="0.25">
      <c r="A1440" t="s">
        <v>76</v>
      </c>
      <c r="B1440">
        <v>32</v>
      </c>
      <c r="C1440" t="s">
        <v>228</v>
      </c>
      <c r="D1440">
        <v>0.94443100690841675</v>
      </c>
      <c r="E1440">
        <v>0.51316738128662109</v>
      </c>
    </row>
    <row r="1441" spans="1:5" x14ac:dyDescent="0.25">
      <c r="A1441" t="s">
        <v>76</v>
      </c>
      <c r="B1441">
        <v>33</v>
      </c>
      <c r="C1441" t="s">
        <v>228</v>
      </c>
      <c r="D1441">
        <v>1.0742759704589844</v>
      </c>
      <c r="E1441">
        <v>0.64224272966384888</v>
      </c>
    </row>
    <row r="1442" spans="1:5" x14ac:dyDescent="0.25">
      <c r="A1442" t="s">
        <v>76</v>
      </c>
      <c r="B1442">
        <v>34</v>
      </c>
      <c r="C1442" t="s">
        <v>228</v>
      </c>
      <c r="D1442">
        <v>1.2042045593261719</v>
      </c>
      <c r="E1442">
        <v>0.77140176296234131</v>
      </c>
    </row>
    <row r="1443" spans="1:5" x14ac:dyDescent="0.25">
      <c r="A1443" t="s">
        <v>76</v>
      </c>
      <c r="B1443">
        <v>35</v>
      </c>
      <c r="C1443" t="s">
        <v>228</v>
      </c>
      <c r="D1443">
        <v>1.3351807594299316</v>
      </c>
      <c r="E1443">
        <v>0.90160834789276123</v>
      </c>
    </row>
    <row r="1444" spans="1:5" x14ac:dyDescent="0.25">
      <c r="A1444" t="s">
        <v>76</v>
      </c>
      <c r="B1444">
        <v>36</v>
      </c>
      <c r="C1444" t="s">
        <v>228</v>
      </c>
      <c r="D1444">
        <v>1.4612816572189331</v>
      </c>
      <c r="E1444">
        <v>1.0269396305084229</v>
      </c>
    </row>
    <row r="1445" spans="1:5" x14ac:dyDescent="0.25">
      <c r="A1445" t="s">
        <v>76</v>
      </c>
      <c r="B1445">
        <v>37</v>
      </c>
      <c r="C1445" t="s">
        <v>228</v>
      </c>
      <c r="D1445">
        <v>1.5842864513397217</v>
      </c>
      <c r="E1445">
        <v>1.1491748094558716</v>
      </c>
    </row>
    <row r="1446" spans="1:5" x14ac:dyDescent="0.25">
      <c r="A1446" t="s">
        <v>76</v>
      </c>
      <c r="B1446">
        <v>38</v>
      </c>
      <c r="C1446" t="s">
        <v>228</v>
      </c>
      <c r="D1446">
        <v>1.7024695873260498</v>
      </c>
      <c r="E1446">
        <v>1.2665883302688599</v>
      </c>
    </row>
    <row r="1447" spans="1:5" x14ac:dyDescent="0.25">
      <c r="A1447" t="s">
        <v>76</v>
      </c>
      <c r="B1447">
        <v>39</v>
      </c>
      <c r="C1447" t="s">
        <v>228</v>
      </c>
      <c r="D1447">
        <v>1.8147425651550293</v>
      </c>
      <c r="E1447">
        <v>1.3780916929244995</v>
      </c>
    </row>
    <row r="1448" spans="1:5" x14ac:dyDescent="0.25">
      <c r="A1448" t="s">
        <v>76</v>
      </c>
      <c r="B1448">
        <v>40</v>
      </c>
      <c r="C1448" t="s">
        <v>228</v>
      </c>
      <c r="D1448">
        <v>1.9229898452758789</v>
      </c>
      <c r="E1448">
        <v>1.4855693578720093</v>
      </c>
    </row>
    <row r="1449" spans="1:5" x14ac:dyDescent="0.25">
      <c r="A1449" t="s">
        <v>77</v>
      </c>
      <c r="B1449">
        <v>1</v>
      </c>
      <c r="C1449" t="s">
        <v>227</v>
      </c>
      <c r="D1449">
        <v>0.4125857949256897</v>
      </c>
      <c r="E1449">
        <v>-2.0833935122936964E-3</v>
      </c>
    </row>
    <row r="1450" spans="1:5" x14ac:dyDescent="0.25">
      <c r="A1450" t="s">
        <v>77</v>
      </c>
      <c r="B1450">
        <v>2</v>
      </c>
      <c r="C1450" t="s">
        <v>227</v>
      </c>
      <c r="D1450">
        <v>0.41332435607910156</v>
      </c>
      <c r="E1450">
        <v>-2.3679360747337341E-3</v>
      </c>
    </row>
    <row r="1451" spans="1:5" x14ac:dyDescent="0.25">
      <c r="A1451" t="s">
        <v>77</v>
      </c>
      <c r="B1451">
        <v>3</v>
      </c>
      <c r="C1451" t="s">
        <v>227</v>
      </c>
      <c r="D1451">
        <v>0.41628569364547729</v>
      </c>
      <c r="E1451">
        <v>-4.2970248614437878E-4</v>
      </c>
    </row>
    <row r="1452" spans="1:5" x14ac:dyDescent="0.25">
      <c r="A1452" t="s">
        <v>77</v>
      </c>
      <c r="B1452">
        <v>4</v>
      </c>
      <c r="C1452" t="s">
        <v>227</v>
      </c>
      <c r="D1452">
        <v>0.41767528653144836</v>
      </c>
      <c r="E1452">
        <v>-6.3213483372237533E-5</v>
      </c>
    </row>
    <row r="1453" spans="1:5" x14ac:dyDescent="0.25">
      <c r="A1453" t="s">
        <v>77</v>
      </c>
      <c r="B1453">
        <v>5</v>
      </c>
      <c r="C1453" t="s">
        <v>227</v>
      </c>
      <c r="D1453">
        <v>0.41918620467185974</v>
      </c>
      <c r="E1453">
        <v>4.246007592882961E-4</v>
      </c>
    </row>
    <row r="1454" spans="1:5" x14ac:dyDescent="0.25">
      <c r="A1454" t="s">
        <v>77</v>
      </c>
      <c r="B1454">
        <v>6</v>
      </c>
      <c r="C1454" t="s">
        <v>227</v>
      </c>
      <c r="D1454">
        <v>0.42068150639533997</v>
      </c>
      <c r="E1454">
        <v>8.9679862139746547E-4</v>
      </c>
    </row>
    <row r="1455" spans="1:5" x14ac:dyDescent="0.25">
      <c r="A1455" t="s">
        <v>77</v>
      </c>
      <c r="B1455">
        <v>7</v>
      </c>
      <c r="C1455" t="s">
        <v>227</v>
      </c>
      <c r="D1455">
        <v>0.42144870758056641</v>
      </c>
      <c r="E1455">
        <v>6.408959161490202E-4</v>
      </c>
    </row>
    <row r="1456" spans="1:5" x14ac:dyDescent="0.25">
      <c r="A1456" t="s">
        <v>77</v>
      </c>
      <c r="B1456">
        <v>8</v>
      </c>
      <c r="C1456" t="s">
        <v>227</v>
      </c>
      <c r="D1456">
        <v>0.42267641425132751</v>
      </c>
      <c r="E1456">
        <v>8.4549869643524289E-4</v>
      </c>
    </row>
    <row r="1457" spans="1:5" x14ac:dyDescent="0.25">
      <c r="A1457" t="s">
        <v>77</v>
      </c>
      <c r="B1457">
        <v>9</v>
      </c>
      <c r="C1457" t="s">
        <v>227</v>
      </c>
      <c r="D1457">
        <v>0.42349067330360413</v>
      </c>
      <c r="E1457">
        <v>6.3665385823696852E-4</v>
      </c>
    </row>
    <row r="1458" spans="1:5" x14ac:dyDescent="0.25">
      <c r="A1458" t="s">
        <v>77</v>
      </c>
      <c r="B1458">
        <v>10</v>
      </c>
      <c r="C1458" t="s">
        <v>227</v>
      </c>
      <c r="D1458">
        <v>0.42445755004882813</v>
      </c>
      <c r="E1458">
        <v>5.8042671298608184E-4</v>
      </c>
    </row>
    <row r="1459" spans="1:5" x14ac:dyDescent="0.25">
      <c r="A1459" t="s">
        <v>77</v>
      </c>
      <c r="B1459">
        <v>11</v>
      </c>
      <c r="C1459" t="s">
        <v>227</v>
      </c>
      <c r="D1459">
        <v>0.42509591579437256</v>
      </c>
      <c r="E1459">
        <v>1.9568859715946019E-4</v>
      </c>
    </row>
    <row r="1460" spans="1:5" x14ac:dyDescent="0.25">
      <c r="A1460" t="s">
        <v>77</v>
      </c>
      <c r="B1460">
        <v>12</v>
      </c>
      <c r="C1460" t="s">
        <v>227</v>
      </c>
      <c r="D1460">
        <v>0.42598575353622437</v>
      </c>
      <c r="E1460">
        <v>6.242245581233874E-5</v>
      </c>
    </row>
    <row r="1461" spans="1:5" x14ac:dyDescent="0.25">
      <c r="A1461" t="s">
        <v>77</v>
      </c>
      <c r="B1461">
        <v>13</v>
      </c>
      <c r="C1461" t="s">
        <v>227</v>
      </c>
      <c r="D1461">
        <v>0.42691144347190857</v>
      </c>
      <c r="E1461">
        <v>-3.4991495340364054E-5</v>
      </c>
    </row>
    <row r="1462" spans="1:5" x14ac:dyDescent="0.25">
      <c r="A1462" t="s">
        <v>77</v>
      </c>
      <c r="B1462">
        <v>14</v>
      </c>
      <c r="C1462" t="s">
        <v>227</v>
      </c>
      <c r="D1462">
        <v>0.42784237861633301</v>
      </c>
      <c r="E1462">
        <v>-1.2716023775283247E-4</v>
      </c>
    </row>
    <row r="1463" spans="1:5" x14ac:dyDescent="0.25">
      <c r="A1463" t="s">
        <v>77</v>
      </c>
      <c r="B1463">
        <v>15</v>
      </c>
      <c r="C1463" t="s">
        <v>227</v>
      </c>
      <c r="D1463">
        <v>0.42786011099815369</v>
      </c>
      <c r="E1463">
        <v>-1.1325317900627851E-3</v>
      </c>
    </row>
    <row r="1464" spans="1:5" x14ac:dyDescent="0.25">
      <c r="A1464" t="s">
        <v>77</v>
      </c>
      <c r="B1464">
        <v>16</v>
      </c>
      <c r="C1464" t="s">
        <v>227</v>
      </c>
      <c r="D1464">
        <v>0.42887076735496521</v>
      </c>
      <c r="E1464">
        <v>-1.1449792655184865E-3</v>
      </c>
    </row>
    <row r="1465" spans="1:5" x14ac:dyDescent="0.25">
      <c r="A1465" t="s">
        <v>77</v>
      </c>
      <c r="B1465">
        <v>17</v>
      </c>
      <c r="C1465" t="s">
        <v>227</v>
      </c>
      <c r="D1465">
        <v>0.42932116985321045</v>
      </c>
      <c r="E1465">
        <v>-1.717680599540472E-3</v>
      </c>
    </row>
    <row r="1466" spans="1:5" x14ac:dyDescent="0.25">
      <c r="A1466" t="s">
        <v>77</v>
      </c>
      <c r="B1466">
        <v>18</v>
      </c>
      <c r="C1466" t="s">
        <v>227</v>
      </c>
      <c r="D1466">
        <v>0.43101954460144043</v>
      </c>
      <c r="E1466">
        <v>-1.0424097999930382E-3</v>
      </c>
    </row>
    <row r="1467" spans="1:5" x14ac:dyDescent="0.25">
      <c r="A1467" t="s">
        <v>77</v>
      </c>
      <c r="B1467">
        <v>19</v>
      </c>
      <c r="C1467" t="s">
        <v>227</v>
      </c>
      <c r="D1467">
        <v>0.43103054165840149</v>
      </c>
      <c r="E1467">
        <v>-2.0545166917145252E-3</v>
      </c>
    </row>
    <row r="1468" spans="1:5" x14ac:dyDescent="0.25">
      <c r="A1468" t="s">
        <v>77</v>
      </c>
      <c r="B1468">
        <v>20</v>
      </c>
      <c r="C1468" t="s">
        <v>227</v>
      </c>
      <c r="D1468">
        <v>0.43289381265640259</v>
      </c>
      <c r="E1468">
        <v>-1.2143495259806514E-3</v>
      </c>
    </row>
    <row r="1469" spans="1:5" x14ac:dyDescent="0.25">
      <c r="A1469" t="s">
        <v>77</v>
      </c>
      <c r="B1469">
        <v>21</v>
      </c>
      <c r="C1469" t="s">
        <v>227</v>
      </c>
      <c r="D1469">
        <v>0.43363890051841736</v>
      </c>
      <c r="E1469">
        <v>-1.4923654962331057E-3</v>
      </c>
    </row>
    <row r="1470" spans="1:5" x14ac:dyDescent="0.25">
      <c r="A1470" t="s">
        <v>77</v>
      </c>
      <c r="B1470">
        <v>22</v>
      </c>
      <c r="C1470" t="s">
        <v>227</v>
      </c>
      <c r="D1470">
        <v>0.43526282906532288</v>
      </c>
      <c r="E1470">
        <v>-8.9154083980247378E-4</v>
      </c>
    </row>
    <row r="1471" spans="1:5" x14ac:dyDescent="0.25">
      <c r="A1471" t="s">
        <v>77</v>
      </c>
      <c r="B1471">
        <v>23</v>
      </c>
      <c r="C1471" t="s">
        <v>227</v>
      </c>
      <c r="D1471">
        <v>0.43854120373725891</v>
      </c>
      <c r="E1471">
        <v>1.3637299416586757E-3</v>
      </c>
    </row>
    <row r="1472" spans="1:5" x14ac:dyDescent="0.25">
      <c r="A1472" t="s">
        <v>77</v>
      </c>
      <c r="B1472">
        <v>24</v>
      </c>
      <c r="C1472" t="s">
        <v>227</v>
      </c>
      <c r="D1472">
        <v>0.44389930367469788</v>
      </c>
      <c r="E1472">
        <v>5.6987260468304157E-3</v>
      </c>
    </row>
    <row r="1473" spans="1:5" x14ac:dyDescent="0.25">
      <c r="A1473" t="s">
        <v>77</v>
      </c>
      <c r="B1473">
        <v>25</v>
      </c>
      <c r="C1473" t="s">
        <v>227</v>
      </c>
      <c r="D1473">
        <v>0.45347639918327332</v>
      </c>
      <c r="E1473">
        <v>1.4252717606723309E-2</v>
      </c>
    </row>
    <row r="1474" spans="1:5" x14ac:dyDescent="0.25">
      <c r="A1474" t="s">
        <v>77</v>
      </c>
      <c r="B1474">
        <v>26</v>
      </c>
      <c r="C1474" t="s">
        <v>227</v>
      </c>
      <c r="D1474">
        <v>0.47235226631164551</v>
      </c>
      <c r="E1474">
        <v>3.2105479389429092E-2</v>
      </c>
    </row>
    <row r="1475" spans="1:5" x14ac:dyDescent="0.25">
      <c r="A1475" t="s">
        <v>77</v>
      </c>
      <c r="B1475">
        <v>27</v>
      </c>
      <c r="C1475" t="s">
        <v>227</v>
      </c>
      <c r="D1475">
        <v>0.50641554594039917</v>
      </c>
      <c r="E1475">
        <v>6.514565646648407E-2</v>
      </c>
    </row>
    <row r="1476" spans="1:5" x14ac:dyDescent="0.25">
      <c r="A1476" t="s">
        <v>77</v>
      </c>
      <c r="B1476">
        <v>28</v>
      </c>
      <c r="C1476" t="s">
        <v>227</v>
      </c>
      <c r="D1476">
        <v>0.56545758247375488</v>
      </c>
      <c r="E1476">
        <v>0.1231645867228508</v>
      </c>
    </row>
    <row r="1477" spans="1:5" x14ac:dyDescent="0.25">
      <c r="A1477" t="s">
        <v>77</v>
      </c>
      <c r="B1477">
        <v>29</v>
      </c>
      <c r="C1477" t="s">
        <v>227</v>
      </c>
      <c r="D1477">
        <v>0.65818798542022705</v>
      </c>
      <c r="E1477">
        <v>0.21487188339233398</v>
      </c>
    </row>
    <row r="1478" spans="1:5" x14ac:dyDescent="0.25">
      <c r="A1478" t="s">
        <v>77</v>
      </c>
      <c r="B1478">
        <v>30</v>
      </c>
      <c r="C1478" t="s">
        <v>227</v>
      </c>
      <c r="D1478">
        <v>0.78763395547866821</v>
      </c>
      <c r="E1478">
        <v>0.34329473972320557</v>
      </c>
    </row>
    <row r="1479" spans="1:5" x14ac:dyDescent="0.25">
      <c r="A1479" t="s">
        <v>77</v>
      </c>
      <c r="B1479">
        <v>31</v>
      </c>
      <c r="C1479" t="s">
        <v>227</v>
      </c>
      <c r="D1479">
        <v>0.94637000560760498</v>
      </c>
      <c r="E1479">
        <v>0.50100767612457275</v>
      </c>
    </row>
    <row r="1480" spans="1:5" x14ac:dyDescent="0.25">
      <c r="A1480" t="s">
        <v>77</v>
      </c>
      <c r="B1480">
        <v>32</v>
      </c>
      <c r="C1480" t="s">
        <v>227</v>
      </c>
      <c r="D1480">
        <v>1.1205180883407593</v>
      </c>
      <c r="E1480">
        <v>0.67413270473480225</v>
      </c>
    </row>
    <row r="1481" spans="1:5" x14ac:dyDescent="0.25">
      <c r="A1481" t="s">
        <v>77</v>
      </c>
      <c r="B1481">
        <v>33</v>
      </c>
      <c r="C1481" t="s">
        <v>227</v>
      </c>
      <c r="D1481">
        <v>1.3016542196273804</v>
      </c>
      <c r="E1481">
        <v>0.85424572229385376</v>
      </c>
    </row>
    <row r="1482" spans="1:5" x14ac:dyDescent="0.25">
      <c r="A1482" t="s">
        <v>77</v>
      </c>
      <c r="B1482">
        <v>34</v>
      </c>
      <c r="C1482" t="s">
        <v>227</v>
      </c>
      <c r="D1482">
        <v>1.4821789264678955</v>
      </c>
      <c r="E1482">
        <v>1.0337473154067993</v>
      </c>
    </row>
    <row r="1483" spans="1:5" x14ac:dyDescent="0.25">
      <c r="A1483" t="s">
        <v>77</v>
      </c>
      <c r="B1483">
        <v>35</v>
      </c>
      <c r="C1483" t="s">
        <v>227</v>
      </c>
      <c r="D1483">
        <v>1.6611461639404297</v>
      </c>
      <c r="E1483">
        <v>1.2116914987564087</v>
      </c>
    </row>
    <row r="1484" spans="1:5" x14ac:dyDescent="0.25">
      <c r="A1484" t="s">
        <v>77</v>
      </c>
      <c r="B1484">
        <v>36</v>
      </c>
      <c r="C1484" t="s">
        <v>227</v>
      </c>
      <c r="D1484">
        <v>1.8303699493408203</v>
      </c>
      <c r="E1484">
        <v>1.379892110824585</v>
      </c>
    </row>
    <row r="1485" spans="1:5" x14ac:dyDescent="0.25">
      <c r="A1485" t="s">
        <v>77</v>
      </c>
      <c r="B1485">
        <v>37</v>
      </c>
      <c r="C1485" t="s">
        <v>227</v>
      </c>
      <c r="D1485">
        <v>1.9945119619369507</v>
      </c>
      <c r="E1485">
        <v>1.5430110692977905</v>
      </c>
    </row>
    <row r="1486" spans="1:5" x14ac:dyDescent="0.25">
      <c r="A1486" t="s">
        <v>77</v>
      </c>
      <c r="B1486">
        <v>38</v>
      </c>
      <c r="C1486" t="s">
        <v>227</v>
      </c>
      <c r="D1486">
        <v>2.1505036354064941</v>
      </c>
      <c r="E1486">
        <v>1.6979795694351196</v>
      </c>
    </row>
    <row r="1487" spans="1:5" x14ac:dyDescent="0.25">
      <c r="A1487" t="s">
        <v>77</v>
      </c>
      <c r="B1487">
        <v>39</v>
      </c>
      <c r="C1487" t="s">
        <v>227</v>
      </c>
      <c r="D1487">
        <v>2.2960541248321533</v>
      </c>
      <c r="E1487">
        <v>1.842507004737854</v>
      </c>
    </row>
    <row r="1488" spans="1:5" x14ac:dyDescent="0.25">
      <c r="A1488" t="s">
        <v>77</v>
      </c>
      <c r="B1488">
        <v>40</v>
      </c>
      <c r="C1488" t="s">
        <v>227</v>
      </c>
      <c r="D1488">
        <v>2.4359672069549561</v>
      </c>
      <c r="E1488">
        <v>1.9813969135284424</v>
      </c>
    </row>
    <row r="1489" spans="1:5" x14ac:dyDescent="0.25">
      <c r="A1489" t="s">
        <v>77</v>
      </c>
      <c r="B1489">
        <v>1</v>
      </c>
      <c r="C1489" t="s">
        <v>228</v>
      </c>
      <c r="D1489">
        <v>0.4091469943523407</v>
      </c>
      <c r="E1489">
        <v>1.6188473673537374E-3</v>
      </c>
    </row>
    <row r="1490" spans="1:5" x14ac:dyDescent="0.25">
      <c r="A1490" t="s">
        <v>77</v>
      </c>
      <c r="B1490">
        <v>2</v>
      </c>
      <c r="C1490" t="s">
        <v>228</v>
      </c>
      <c r="D1490">
        <v>0.40777263045310974</v>
      </c>
      <c r="E1490">
        <v>-6.1961205210536718E-4</v>
      </c>
    </row>
    <row r="1491" spans="1:5" x14ac:dyDescent="0.25">
      <c r="A1491" t="s">
        <v>77</v>
      </c>
      <c r="B1491">
        <v>3</v>
      </c>
      <c r="C1491" t="s">
        <v>228</v>
      </c>
      <c r="D1491">
        <v>0.40865787863731384</v>
      </c>
      <c r="E1491">
        <v>-5.9845932992175221E-4</v>
      </c>
    </row>
    <row r="1492" spans="1:5" x14ac:dyDescent="0.25">
      <c r="A1492" t="s">
        <v>77</v>
      </c>
      <c r="B1492">
        <v>4</v>
      </c>
      <c r="C1492" t="s">
        <v>228</v>
      </c>
      <c r="D1492">
        <v>0.41172891855239868</v>
      </c>
      <c r="E1492">
        <v>1.6084851231426001E-3</v>
      </c>
    </row>
    <row r="1493" spans="1:5" x14ac:dyDescent="0.25">
      <c r="A1493" t="s">
        <v>77</v>
      </c>
      <c r="B1493">
        <v>5</v>
      </c>
      <c r="C1493" t="s">
        <v>228</v>
      </c>
      <c r="D1493">
        <v>0.41178375482559204</v>
      </c>
      <c r="E1493">
        <v>7.9922587610781193E-4</v>
      </c>
    </row>
    <row r="1494" spans="1:5" x14ac:dyDescent="0.25">
      <c r="A1494" t="s">
        <v>77</v>
      </c>
      <c r="B1494">
        <v>6</v>
      </c>
      <c r="C1494" t="s">
        <v>228</v>
      </c>
      <c r="D1494">
        <v>0.41256850957870483</v>
      </c>
      <c r="E1494">
        <v>7.198851672001183E-4</v>
      </c>
    </row>
    <row r="1495" spans="1:5" x14ac:dyDescent="0.25">
      <c r="A1495" t="s">
        <v>77</v>
      </c>
      <c r="B1495">
        <v>7</v>
      </c>
      <c r="C1495" t="s">
        <v>228</v>
      </c>
      <c r="D1495">
        <v>0.41313976049423218</v>
      </c>
      <c r="E1495">
        <v>4.27040591603145E-4</v>
      </c>
    </row>
    <row r="1496" spans="1:5" x14ac:dyDescent="0.25">
      <c r="A1496" t="s">
        <v>77</v>
      </c>
      <c r="B1496">
        <v>8</v>
      </c>
      <c r="C1496" t="s">
        <v>228</v>
      </c>
      <c r="D1496">
        <v>0.41404265165328979</v>
      </c>
      <c r="E1496">
        <v>4.6583625953644514E-4</v>
      </c>
    </row>
    <row r="1497" spans="1:5" x14ac:dyDescent="0.25">
      <c r="A1497" t="s">
        <v>77</v>
      </c>
      <c r="B1497">
        <v>9</v>
      </c>
      <c r="C1497" t="s">
        <v>228</v>
      </c>
      <c r="D1497">
        <v>0.41495341062545776</v>
      </c>
      <c r="E1497">
        <v>5.124997696839273E-4</v>
      </c>
    </row>
    <row r="1498" spans="1:5" x14ac:dyDescent="0.25">
      <c r="A1498" t="s">
        <v>77</v>
      </c>
      <c r="B1498">
        <v>10</v>
      </c>
      <c r="C1498" t="s">
        <v>228</v>
      </c>
      <c r="D1498">
        <v>0.41576391458511353</v>
      </c>
      <c r="E1498">
        <v>4.5890823821537197E-4</v>
      </c>
    </row>
    <row r="1499" spans="1:5" x14ac:dyDescent="0.25">
      <c r="A1499" t="s">
        <v>77</v>
      </c>
      <c r="B1499">
        <v>11</v>
      </c>
      <c r="C1499" t="s">
        <v>228</v>
      </c>
      <c r="D1499">
        <v>0.41662925481796265</v>
      </c>
      <c r="E1499">
        <v>4.6015297994017601E-4</v>
      </c>
    </row>
    <row r="1500" spans="1:5" x14ac:dyDescent="0.25">
      <c r="A1500" t="s">
        <v>77</v>
      </c>
      <c r="B1500">
        <v>12</v>
      </c>
      <c r="C1500" t="s">
        <v>228</v>
      </c>
      <c r="D1500">
        <v>0.41737851500511169</v>
      </c>
      <c r="E1500">
        <v>3.4531770506873727E-4</v>
      </c>
    </row>
    <row r="1501" spans="1:5" x14ac:dyDescent="0.25">
      <c r="A1501" t="s">
        <v>77</v>
      </c>
      <c r="B1501">
        <v>13</v>
      </c>
      <c r="C1501" t="s">
        <v>228</v>
      </c>
      <c r="D1501">
        <v>0.41802871227264404</v>
      </c>
      <c r="E1501">
        <v>1.3141948147676885E-4</v>
      </c>
    </row>
    <row r="1502" spans="1:5" x14ac:dyDescent="0.25">
      <c r="A1502" t="s">
        <v>77</v>
      </c>
      <c r="B1502">
        <v>14</v>
      </c>
      <c r="C1502" t="s">
        <v>228</v>
      </c>
      <c r="D1502">
        <v>0.41830930113792419</v>
      </c>
      <c r="E1502">
        <v>-4.5208714436739683E-4</v>
      </c>
    </row>
    <row r="1503" spans="1:5" x14ac:dyDescent="0.25">
      <c r="A1503" t="s">
        <v>77</v>
      </c>
      <c r="B1503">
        <v>15</v>
      </c>
      <c r="C1503" t="s">
        <v>228</v>
      </c>
      <c r="D1503">
        <v>0.41855910420417786</v>
      </c>
      <c r="E1503">
        <v>-1.0663795983418822E-3</v>
      </c>
    </row>
    <row r="1504" spans="1:5" x14ac:dyDescent="0.25">
      <c r="A1504" t="s">
        <v>77</v>
      </c>
      <c r="B1504">
        <v>16</v>
      </c>
      <c r="C1504" t="s">
        <v>228</v>
      </c>
      <c r="D1504">
        <v>0.41967222094535828</v>
      </c>
      <c r="E1504">
        <v>-8.1735826097428799E-4</v>
      </c>
    </row>
    <row r="1505" spans="1:5" x14ac:dyDescent="0.25">
      <c r="A1505" t="s">
        <v>77</v>
      </c>
      <c r="B1505">
        <v>17</v>
      </c>
      <c r="C1505" t="s">
        <v>228</v>
      </c>
      <c r="D1505">
        <v>0.42010927200317383</v>
      </c>
      <c r="E1505">
        <v>-1.2444027233868837E-3</v>
      </c>
    </row>
    <row r="1506" spans="1:5" x14ac:dyDescent="0.25">
      <c r="A1506" t="s">
        <v>77</v>
      </c>
      <c r="B1506">
        <v>18</v>
      </c>
      <c r="C1506" t="s">
        <v>228</v>
      </c>
      <c r="D1506">
        <v>0.42111003398895264</v>
      </c>
      <c r="E1506">
        <v>-1.1077362578362226E-3</v>
      </c>
    </row>
    <row r="1507" spans="1:5" x14ac:dyDescent="0.25">
      <c r="A1507" t="s">
        <v>77</v>
      </c>
      <c r="B1507">
        <v>19</v>
      </c>
      <c r="C1507" t="s">
        <v>228</v>
      </c>
      <c r="D1507">
        <v>0.42125198245048523</v>
      </c>
      <c r="E1507">
        <v>-1.8298832001164556E-3</v>
      </c>
    </row>
    <row r="1508" spans="1:5" x14ac:dyDescent="0.25">
      <c r="A1508" t="s">
        <v>77</v>
      </c>
      <c r="B1508">
        <v>20</v>
      </c>
      <c r="C1508" t="s">
        <v>228</v>
      </c>
      <c r="D1508">
        <v>0.42265793681144714</v>
      </c>
      <c r="E1508">
        <v>-1.288024359382689E-3</v>
      </c>
    </row>
    <row r="1509" spans="1:5" x14ac:dyDescent="0.25">
      <c r="A1509" t="s">
        <v>77</v>
      </c>
      <c r="B1509">
        <v>21</v>
      </c>
      <c r="C1509" t="s">
        <v>228</v>
      </c>
      <c r="D1509">
        <v>0.42282521724700928</v>
      </c>
      <c r="E1509">
        <v>-1.9848393276333809E-3</v>
      </c>
    </row>
    <row r="1510" spans="1:5" x14ac:dyDescent="0.25">
      <c r="A1510" t="s">
        <v>77</v>
      </c>
      <c r="B1510">
        <v>22</v>
      </c>
      <c r="C1510" t="s">
        <v>228</v>
      </c>
      <c r="D1510">
        <v>0.42382270097732544</v>
      </c>
      <c r="E1510">
        <v>-1.8514511175453663E-3</v>
      </c>
    </row>
    <row r="1511" spans="1:5" x14ac:dyDescent="0.25">
      <c r="A1511" t="s">
        <v>77</v>
      </c>
      <c r="B1511">
        <v>23</v>
      </c>
      <c r="C1511" t="s">
        <v>228</v>
      </c>
      <c r="D1511">
        <v>0.42477455735206604</v>
      </c>
      <c r="E1511">
        <v>-1.7636902630329132E-3</v>
      </c>
    </row>
    <row r="1512" spans="1:5" x14ac:dyDescent="0.25">
      <c r="A1512" t="s">
        <v>77</v>
      </c>
      <c r="B1512">
        <v>24</v>
      </c>
      <c r="C1512" t="s">
        <v>228</v>
      </c>
      <c r="D1512">
        <v>0.42647197842597961</v>
      </c>
      <c r="E1512">
        <v>-9.3036465113982558E-4</v>
      </c>
    </row>
    <row r="1513" spans="1:5" x14ac:dyDescent="0.25">
      <c r="A1513" t="s">
        <v>77</v>
      </c>
      <c r="B1513">
        <v>25</v>
      </c>
      <c r="C1513" t="s">
        <v>228</v>
      </c>
      <c r="D1513">
        <v>0.42753812670707703</v>
      </c>
      <c r="E1513">
        <v>-7.2831183206290007E-4</v>
      </c>
    </row>
    <row r="1514" spans="1:5" x14ac:dyDescent="0.25">
      <c r="A1514" t="s">
        <v>77</v>
      </c>
      <c r="B1514">
        <v>26</v>
      </c>
      <c r="C1514" t="s">
        <v>228</v>
      </c>
      <c r="D1514">
        <v>0.43119990825653076</v>
      </c>
      <c r="E1514">
        <v>2.0693743135780096E-3</v>
      </c>
    </row>
    <row r="1515" spans="1:5" x14ac:dyDescent="0.25">
      <c r="A1515" t="s">
        <v>77</v>
      </c>
      <c r="B1515">
        <v>27</v>
      </c>
      <c r="C1515" t="s">
        <v>228</v>
      </c>
      <c r="D1515">
        <v>0.43765947222709656</v>
      </c>
      <c r="E1515">
        <v>7.6648425310850143E-3</v>
      </c>
    </row>
    <row r="1516" spans="1:5" x14ac:dyDescent="0.25">
      <c r="A1516" t="s">
        <v>77</v>
      </c>
      <c r="B1516">
        <v>28</v>
      </c>
      <c r="C1516" t="s">
        <v>228</v>
      </c>
      <c r="D1516">
        <v>0.44724392890930176</v>
      </c>
      <c r="E1516">
        <v>1.638520322740078E-2</v>
      </c>
    </row>
    <row r="1517" spans="1:5" x14ac:dyDescent="0.25">
      <c r="A1517" t="s">
        <v>77</v>
      </c>
      <c r="B1517">
        <v>29</v>
      </c>
      <c r="C1517" t="s">
        <v>228</v>
      </c>
      <c r="D1517">
        <v>0.46205216646194458</v>
      </c>
      <c r="E1517">
        <v>3.0329346656799316E-2</v>
      </c>
    </row>
    <row r="1518" spans="1:5" x14ac:dyDescent="0.25">
      <c r="A1518" t="s">
        <v>77</v>
      </c>
      <c r="B1518">
        <v>30</v>
      </c>
      <c r="C1518" t="s">
        <v>228</v>
      </c>
      <c r="D1518">
        <v>0.48273628950119019</v>
      </c>
      <c r="E1518">
        <v>5.0149373710155487E-2</v>
      </c>
    </row>
    <row r="1519" spans="1:5" x14ac:dyDescent="0.25">
      <c r="A1519" t="s">
        <v>77</v>
      </c>
      <c r="B1519">
        <v>31</v>
      </c>
      <c r="C1519" t="s">
        <v>228</v>
      </c>
      <c r="D1519">
        <v>0.51011598110198975</v>
      </c>
      <c r="E1519">
        <v>7.6664969325065613E-2</v>
      </c>
    </row>
    <row r="1520" spans="1:5" x14ac:dyDescent="0.25">
      <c r="A1520" t="s">
        <v>77</v>
      </c>
      <c r="B1520">
        <v>32</v>
      </c>
      <c r="C1520" t="s">
        <v>228</v>
      </c>
      <c r="D1520">
        <v>0.54116958379745483</v>
      </c>
      <c r="E1520">
        <v>0.10685447603464127</v>
      </c>
    </row>
    <row r="1521" spans="1:5" x14ac:dyDescent="0.25">
      <c r="A1521" t="s">
        <v>77</v>
      </c>
      <c r="B1521">
        <v>33</v>
      </c>
      <c r="C1521" t="s">
        <v>228</v>
      </c>
      <c r="D1521">
        <v>0.57560586929321289</v>
      </c>
      <c r="E1521">
        <v>0.14042666554450989</v>
      </c>
    </row>
    <row r="1522" spans="1:5" x14ac:dyDescent="0.25">
      <c r="A1522" t="s">
        <v>77</v>
      </c>
      <c r="B1522">
        <v>34</v>
      </c>
      <c r="C1522" t="s">
        <v>228</v>
      </c>
      <c r="D1522">
        <v>0.6128305196762085</v>
      </c>
      <c r="E1522">
        <v>0.17678722739219666</v>
      </c>
    </row>
    <row r="1523" spans="1:5" x14ac:dyDescent="0.25">
      <c r="A1523" t="s">
        <v>77</v>
      </c>
      <c r="B1523">
        <v>35</v>
      </c>
      <c r="C1523" t="s">
        <v>228</v>
      </c>
      <c r="D1523">
        <v>0.65084421634674072</v>
      </c>
      <c r="E1523">
        <v>0.21393682062625885</v>
      </c>
    </row>
    <row r="1524" spans="1:5" x14ac:dyDescent="0.25">
      <c r="A1524" t="s">
        <v>77</v>
      </c>
      <c r="B1524">
        <v>36</v>
      </c>
      <c r="C1524" t="s">
        <v>228</v>
      </c>
      <c r="D1524">
        <v>0.6903499960899353</v>
      </c>
      <c r="E1524">
        <v>0.2525784969329834</v>
      </c>
    </row>
    <row r="1525" spans="1:5" x14ac:dyDescent="0.25">
      <c r="A1525" t="s">
        <v>77</v>
      </c>
      <c r="B1525">
        <v>37</v>
      </c>
      <c r="C1525" t="s">
        <v>228</v>
      </c>
      <c r="D1525">
        <v>0.73172163963317871</v>
      </c>
      <c r="E1525">
        <v>0.29308605194091797</v>
      </c>
    </row>
    <row r="1526" spans="1:5" x14ac:dyDescent="0.25">
      <c r="A1526" t="s">
        <v>77</v>
      </c>
      <c r="B1526">
        <v>38</v>
      </c>
      <c r="C1526" t="s">
        <v>228</v>
      </c>
      <c r="D1526">
        <v>0.77049863338470459</v>
      </c>
      <c r="E1526">
        <v>0.33099895715713501</v>
      </c>
    </row>
    <row r="1527" spans="1:5" x14ac:dyDescent="0.25">
      <c r="A1527" t="s">
        <v>77</v>
      </c>
      <c r="B1527">
        <v>39</v>
      </c>
      <c r="C1527" t="s">
        <v>228</v>
      </c>
      <c r="D1527">
        <v>0.81059670448303223</v>
      </c>
      <c r="E1527">
        <v>0.37023293972015381</v>
      </c>
    </row>
    <row r="1528" spans="1:5" x14ac:dyDescent="0.25">
      <c r="A1528" t="s">
        <v>77</v>
      </c>
      <c r="B1528">
        <v>40</v>
      </c>
      <c r="C1528" t="s">
        <v>228</v>
      </c>
      <c r="D1528">
        <v>0.85212862491607666</v>
      </c>
      <c r="E1528">
        <v>0.41090074181556702</v>
      </c>
    </row>
    <row r="1529" spans="1:5" x14ac:dyDescent="0.25">
      <c r="A1529" t="s">
        <v>80</v>
      </c>
      <c r="B1529">
        <v>1</v>
      </c>
      <c r="C1529" t="s">
        <v>227</v>
      </c>
      <c r="D1529">
        <v>0.41525959968566895</v>
      </c>
      <c r="E1529">
        <v>-4.0445709601044655E-3</v>
      </c>
    </row>
    <row r="1530" spans="1:5" x14ac:dyDescent="0.25">
      <c r="A1530" t="s">
        <v>80</v>
      </c>
      <c r="B1530">
        <v>2</v>
      </c>
      <c r="C1530" t="s">
        <v>227</v>
      </c>
      <c r="D1530">
        <v>0.41813695430755615</v>
      </c>
      <c r="E1530">
        <v>-2.0495944190770388E-3</v>
      </c>
    </row>
    <row r="1531" spans="1:5" x14ac:dyDescent="0.25">
      <c r="A1531" t="s">
        <v>80</v>
      </c>
      <c r="B1531">
        <v>3</v>
      </c>
      <c r="C1531" t="s">
        <v>227</v>
      </c>
      <c r="D1531">
        <v>0.42015084624290466</v>
      </c>
      <c r="E1531">
        <v>-9.1808044817298651E-4</v>
      </c>
    </row>
    <row r="1532" spans="1:5" x14ac:dyDescent="0.25">
      <c r="A1532" t="s">
        <v>80</v>
      </c>
      <c r="B1532">
        <v>4</v>
      </c>
      <c r="C1532" t="s">
        <v>227</v>
      </c>
      <c r="D1532">
        <v>0.42208766937255859</v>
      </c>
      <c r="E1532">
        <v>1.3636464427690953E-4</v>
      </c>
    </row>
    <row r="1533" spans="1:5" x14ac:dyDescent="0.25">
      <c r="A1533" t="s">
        <v>80</v>
      </c>
      <c r="B1533">
        <v>5</v>
      </c>
      <c r="C1533" t="s">
        <v>227</v>
      </c>
      <c r="D1533">
        <v>0.42304515838623047</v>
      </c>
      <c r="E1533">
        <v>2.114756207447499E-4</v>
      </c>
    </row>
    <row r="1534" spans="1:5" x14ac:dyDescent="0.25">
      <c r="A1534" t="s">
        <v>80</v>
      </c>
      <c r="B1534">
        <v>6</v>
      </c>
      <c r="C1534" t="s">
        <v>227</v>
      </c>
      <c r="D1534">
        <v>0.42452499270439148</v>
      </c>
      <c r="E1534">
        <v>8.0893188714981079E-4</v>
      </c>
    </row>
    <row r="1535" spans="1:5" x14ac:dyDescent="0.25">
      <c r="A1535" t="s">
        <v>80</v>
      </c>
      <c r="B1535">
        <v>7</v>
      </c>
      <c r="C1535" t="s">
        <v>227</v>
      </c>
      <c r="D1535">
        <v>0.42516940832138062</v>
      </c>
      <c r="E1535">
        <v>5.7096948148682714E-4</v>
      </c>
    </row>
    <row r="1536" spans="1:5" x14ac:dyDescent="0.25">
      <c r="A1536" t="s">
        <v>80</v>
      </c>
      <c r="B1536">
        <v>8</v>
      </c>
      <c r="C1536" t="s">
        <v>227</v>
      </c>
      <c r="D1536">
        <v>0.42614307999610901</v>
      </c>
      <c r="E1536">
        <v>6.6226307535544038E-4</v>
      </c>
    </row>
    <row r="1537" spans="1:5" x14ac:dyDescent="0.25">
      <c r="A1537" t="s">
        <v>80</v>
      </c>
      <c r="B1537">
        <v>9</v>
      </c>
      <c r="C1537" t="s">
        <v>227</v>
      </c>
      <c r="D1537">
        <v>0.42684406042098999</v>
      </c>
      <c r="E1537">
        <v>4.8086547758430243E-4</v>
      </c>
    </row>
    <row r="1538" spans="1:5" x14ac:dyDescent="0.25">
      <c r="A1538" t="s">
        <v>80</v>
      </c>
      <c r="B1538">
        <v>10</v>
      </c>
      <c r="C1538" t="s">
        <v>227</v>
      </c>
      <c r="D1538">
        <v>0.42761996388435364</v>
      </c>
      <c r="E1538">
        <v>3.7439091829583049E-4</v>
      </c>
    </row>
    <row r="1539" spans="1:5" x14ac:dyDescent="0.25">
      <c r="A1539" t="s">
        <v>80</v>
      </c>
      <c r="B1539">
        <v>11</v>
      </c>
      <c r="C1539" t="s">
        <v>227</v>
      </c>
      <c r="D1539">
        <v>0.42849847674369812</v>
      </c>
      <c r="E1539">
        <v>3.7052572588436306E-4</v>
      </c>
    </row>
    <row r="1540" spans="1:5" x14ac:dyDescent="0.25">
      <c r="A1540" t="s">
        <v>80</v>
      </c>
      <c r="B1540">
        <v>12</v>
      </c>
      <c r="C1540" t="s">
        <v>227</v>
      </c>
      <c r="D1540">
        <v>0.42936137318611145</v>
      </c>
      <c r="E1540">
        <v>3.5104411654174328E-4</v>
      </c>
    </row>
    <row r="1541" spans="1:5" x14ac:dyDescent="0.25">
      <c r="A1541" t="s">
        <v>80</v>
      </c>
      <c r="B1541">
        <v>13</v>
      </c>
      <c r="C1541" t="s">
        <v>227</v>
      </c>
      <c r="D1541">
        <v>0.42980152368545532</v>
      </c>
      <c r="E1541">
        <v>-9.1183414042461663E-5</v>
      </c>
    </row>
    <row r="1542" spans="1:5" x14ac:dyDescent="0.25">
      <c r="A1542" t="s">
        <v>80</v>
      </c>
      <c r="B1542">
        <v>14</v>
      </c>
      <c r="C1542" t="s">
        <v>227</v>
      </c>
      <c r="D1542">
        <v>0.43034213781356812</v>
      </c>
      <c r="E1542">
        <v>-4.3294733040966094E-4</v>
      </c>
    </row>
    <row r="1543" spans="1:5" x14ac:dyDescent="0.25">
      <c r="A1543" t="s">
        <v>80</v>
      </c>
      <c r="B1543">
        <v>15</v>
      </c>
      <c r="C1543" t="s">
        <v>227</v>
      </c>
      <c r="D1543">
        <v>0.43125376105308533</v>
      </c>
      <c r="E1543">
        <v>-4.0370211354456842E-4</v>
      </c>
    </row>
    <row r="1544" spans="1:5" x14ac:dyDescent="0.25">
      <c r="A1544" t="s">
        <v>80</v>
      </c>
      <c r="B1544">
        <v>16</v>
      </c>
      <c r="C1544" t="s">
        <v>227</v>
      </c>
      <c r="D1544">
        <v>0.43205976486206055</v>
      </c>
      <c r="E1544">
        <v>-4.8007635632529855E-4</v>
      </c>
    </row>
    <row r="1545" spans="1:5" x14ac:dyDescent="0.25">
      <c r="A1545" t="s">
        <v>80</v>
      </c>
      <c r="B1545">
        <v>17</v>
      </c>
      <c r="C1545" t="s">
        <v>227</v>
      </c>
      <c r="D1545">
        <v>0.43274495005607605</v>
      </c>
      <c r="E1545">
        <v>-6.7726918496191502E-4</v>
      </c>
    </row>
    <row r="1546" spans="1:5" x14ac:dyDescent="0.25">
      <c r="A1546" t="s">
        <v>80</v>
      </c>
      <c r="B1546">
        <v>18</v>
      </c>
      <c r="C1546" t="s">
        <v>227</v>
      </c>
      <c r="D1546">
        <v>0.43295076489448547</v>
      </c>
      <c r="E1546">
        <v>-1.3538324274122715E-3</v>
      </c>
    </row>
    <row r="1547" spans="1:5" x14ac:dyDescent="0.25">
      <c r="A1547" t="s">
        <v>80</v>
      </c>
      <c r="B1547">
        <v>19</v>
      </c>
      <c r="C1547" t="s">
        <v>227</v>
      </c>
      <c r="D1547">
        <v>0.43374559283256531</v>
      </c>
      <c r="E1547">
        <v>-1.441382453776896E-3</v>
      </c>
    </row>
    <row r="1548" spans="1:5" x14ac:dyDescent="0.25">
      <c r="A1548" t="s">
        <v>80</v>
      </c>
      <c r="B1548">
        <v>20</v>
      </c>
      <c r="C1548" t="s">
        <v>227</v>
      </c>
      <c r="D1548">
        <v>0.43445795774459839</v>
      </c>
      <c r="E1548">
        <v>-1.6113956226035953E-3</v>
      </c>
    </row>
    <row r="1549" spans="1:5" x14ac:dyDescent="0.25">
      <c r="A1549" t="s">
        <v>80</v>
      </c>
      <c r="B1549">
        <v>21</v>
      </c>
      <c r="C1549" t="s">
        <v>227</v>
      </c>
      <c r="D1549">
        <v>0.4354378879070282</v>
      </c>
      <c r="E1549">
        <v>-1.513843541033566E-3</v>
      </c>
    </row>
    <row r="1550" spans="1:5" x14ac:dyDescent="0.25">
      <c r="A1550" t="s">
        <v>80</v>
      </c>
      <c r="B1550">
        <v>22</v>
      </c>
      <c r="C1550" t="s">
        <v>227</v>
      </c>
      <c r="D1550">
        <v>0.43734535574913025</v>
      </c>
      <c r="E1550">
        <v>-4.8875372158363461E-4</v>
      </c>
    </row>
    <row r="1551" spans="1:5" x14ac:dyDescent="0.25">
      <c r="A1551" t="s">
        <v>80</v>
      </c>
      <c r="B1551">
        <v>23</v>
      </c>
      <c r="C1551" t="s">
        <v>227</v>
      </c>
      <c r="D1551">
        <v>0.43974539637565613</v>
      </c>
      <c r="E1551">
        <v>1.0289088822901249E-3</v>
      </c>
    </row>
    <row r="1552" spans="1:5" x14ac:dyDescent="0.25">
      <c r="A1552" t="s">
        <v>80</v>
      </c>
      <c r="B1552">
        <v>24</v>
      </c>
      <c r="C1552" t="s">
        <v>227</v>
      </c>
      <c r="D1552">
        <v>0.44401559233665466</v>
      </c>
      <c r="E1552">
        <v>4.4167269952595234E-3</v>
      </c>
    </row>
    <row r="1553" spans="1:5" x14ac:dyDescent="0.25">
      <c r="A1553" t="s">
        <v>80</v>
      </c>
      <c r="B1553">
        <v>25</v>
      </c>
      <c r="C1553" t="s">
        <v>227</v>
      </c>
      <c r="D1553">
        <v>0.45139715075492859</v>
      </c>
      <c r="E1553">
        <v>1.0915907099843025E-2</v>
      </c>
    </row>
    <row r="1554" spans="1:5" x14ac:dyDescent="0.25">
      <c r="A1554" t="s">
        <v>80</v>
      </c>
      <c r="B1554">
        <v>26</v>
      </c>
      <c r="C1554" t="s">
        <v>227</v>
      </c>
      <c r="D1554">
        <v>0.46494969725608826</v>
      </c>
      <c r="E1554">
        <v>2.3586075752973557E-2</v>
      </c>
    </row>
    <row r="1555" spans="1:5" x14ac:dyDescent="0.25">
      <c r="A1555" t="s">
        <v>80</v>
      </c>
      <c r="B1555">
        <v>27</v>
      </c>
      <c r="C1555" t="s">
        <v>227</v>
      </c>
      <c r="D1555">
        <v>0.48949596285820007</v>
      </c>
      <c r="E1555">
        <v>4.7249961644411087E-2</v>
      </c>
    </row>
    <row r="1556" spans="1:5" x14ac:dyDescent="0.25">
      <c r="A1556" t="s">
        <v>80</v>
      </c>
      <c r="B1556">
        <v>28</v>
      </c>
      <c r="C1556" t="s">
        <v>227</v>
      </c>
      <c r="D1556">
        <v>0.52911180257797241</v>
      </c>
      <c r="E1556">
        <v>8.5983425378799438E-2</v>
      </c>
    </row>
    <row r="1557" spans="1:5" x14ac:dyDescent="0.25">
      <c r="A1557" t="s">
        <v>80</v>
      </c>
      <c r="B1557">
        <v>29</v>
      </c>
      <c r="C1557" t="s">
        <v>227</v>
      </c>
      <c r="D1557">
        <v>0.58719438314437866</v>
      </c>
      <c r="E1557">
        <v>0.143183633685112</v>
      </c>
    </row>
    <row r="1558" spans="1:5" x14ac:dyDescent="0.25">
      <c r="A1558" t="s">
        <v>80</v>
      </c>
      <c r="B1558">
        <v>30</v>
      </c>
      <c r="C1558" t="s">
        <v>227</v>
      </c>
      <c r="D1558">
        <v>0.66264379024505615</v>
      </c>
      <c r="E1558">
        <v>0.21775065362453461</v>
      </c>
    </row>
    <row r="1559" spans="1:5" x14ac:dyDescent="0.25">
      <c r="A1559" t="s">
        <v>80</v>
      </c>
      <c r="B1559">
        <v>31</v>
      </c>
      <c r="C1559" t="s">
        <v>227</v>
      </c>
      <c r="D1559">
        <v>0.74993807077407837</v>
      </c>
      <c r="E1559">
        <v>0.30416256189346313</v>
      </c>
    </row>
    <row r="1560" spans="1:5" x14ac:dyDescent="0.25">
      <c r="A1560" t="s">
        <v>80</v>
      </c>
      <c r="B1560">
        <v>32</v>
      </c>
      <c r="C1560" t="s">
        <v>227</v>
      </c>
      <c r="D1560">
        <v>0.84443098306655884</v>
      </c>
      <c r="E1560">
        <v>0.39777308702468872</v>
      </c>
    </row>
    <row r="1561" spans="1:5" x14ac:dyDescent="0.25">
      <c r="A1561" t="s">
        <v>80</v>
      </c>
      <c r="B1561">
        <v>33</v>
      </c>
      <c r="C1561" t="s">
        <v>227</v>
      </c>
      <c r="D1561">
        <v>0.94250726699829102</v>
      </c>
      <c r="E1561">
        <v>0.4949670135974884</v>
      </c>
    </row>
    <row r="1562" spans="1:5" x14ac:dyDescent="0.25">
      <c r="A1562" t="s">
        <v>80</v>
      </c>
      <c r="B1562">
        <v>34</v>
      </c>
      <c r="C1562" t="s">
        <v>227</v>
      </c>
      <c r="D1562">
        <v>1.0416418313980103</v>
      </c>
      <c r="E1562">
        <v>0.59321916103363037</v>
      </c>
    </row>
    <row r="1563" spans="1:5" x14ac:dyDescent="0.25">
      <c r="A1563" t="s">
        <v>80</v>
      </c>
      <c r="B1563">
        <v>35</v>
      </c>
      <c r="C1563" t="s">
        <v>227</v>
      </c>
      <c r="D1563">
        <v>1.140949010848999</v>
      </c>
      <c r="E1563">
        <v>0.69164401292800903</v>
      </c>
    </row>
    <row r="1564" spans="1:5" x14ac:dyDescent="0.25">
      <c r="A1564" t="s">
        <v>80</v>
      </c>
      <c r="B1564">
        <v>36</v>
      </c>
      <c r="C1564" t="s">
        <v>227</v>
      </c>
      <c r="D1564">
        <v>1.2386534214019775</v>
      </c>
      <c r="E1564">
        <v>0.78846603631973267</v>
      </c>
    </row>
    <row r="1565" spans="1:5" x14ac:dyDescent="0.25">
      <c r="A1565" t="s">
        <v>80</v>
      </c>
      <c r="B1565">
        <v>37</v>
      </c>
      <c r="C1565" t="s">
        <v>227</v>
      </c>
      <c r="D1565">
        <v>1.3353805541992188</v>
      </c>
      <c r="E1565">
        <v>0.88431078195571899</v>
      </c>
    </row>
    <row r="1566" spans="1:5" x14ac:dyDescent="0.25">
      <c r="A1566" t="s">
        <v>80</v>
      </c>
      <c r="B1566">
        <v>38</v>
      </c>
      <c r="C1566" t="s">
        <v>227</v>
      </c>
      <c r="D1566">
        <v>1.4294484853744507</v>
      </c>
      <c r="E1566">
        <v>0.97749632596969604</v>
      </c>
    </row>
    <row r="1567" spans="1:5" x14ac:dyDescent="0.25">
      <c r="A1567" t="s">
        <v>80</v>
      </c>
      <c r="B1567">
        <v>39</v>
      </c>
      <c r="C1567" t="s">
        <v>227</v>
      </c>
      <c r="D1567">
        <v>1.5210814476013184</v>
      </c>
      <c r="E1567">
        <v>1.0682469606399536</v>
      </c>
    </row>
    <row r="1568" spans="1:5" x14ac:dyDescent="0.25">
      <c r="A1568" t="s">
        <v>80</v>
      </c>
      <c r="B1568">
        <v>40</v>
      </c>
      <c r="C1568" t="s">
        <v>227</v>
      </c>
      <c r="D1568">
        <v>1.6105080842971802</v>
      </c>
      <c r="E1568">
        <v>1.1567912101745605</v>
      </c>
    </row>
    <row r="1569" spans="1:5" x14ac:dyDescent="0.25">
      <c r="A1569" t="s">
        <v>80</v>
      </c>
      <c r="B1569">
        <v>1</v>
      </c>
      <c r="C1569" t="s">
        <v>228</v>
      </c>
      <c r="D1569">
        <v>0.41227352619171143</v>
      </c>
      <c r="E1569">
        <v>-6.9320108741521835E-4</v>
      </c>
    </row>
    <row r="1570" spans="1:5" x14ac:dyDescent="0.25">
      <c r="A1570" t="s">
        <v>80</v>
      </c>
      <c r="B1570">
        <v>2</v>
      </c>
      <c r="C1570" t="s">
        <v>228</v>
      </c>
      <c r="D1570">
        <v>0.41245320439338684</v>
      </c>
      <c r="E1570">
        <v>-1.3339186552911997E-3</v>
      </c>
    </row>
    <row r="1571" spans="1:5" x14ac:dyDescent="0.25">
      <c r="A1571" t="s">
        <v>80</v>
      </c>
      <c r="B1571">
        <v>3</v>
      </c>
      <c r="C1571" t="s">
        <v>228</v>
      </c>
      <c r="D1571">
        <v>0.41388723254203796</v>
      </c>
      <c r="E1571">
        <v>-7.2028633439913392E-4</v>
      </c>
    </row>
    <row r="1572" spans="1:5" x14ac:dyDescent="0.25">
      <c r="A1572" t="s">
        <v>80</v>
      </c>
      <c r="B1572">
        <v>4</v>
      </c>
      <c r="C1572" t="s">
        <v>228</v>
      </c>
      <c r="D1572">
        <v>0.41578948497772217</v>
      </c>
      <c r="E1572">
        <v>3.6157030262984335E-4</v>
      </c>
    </row>
    <row r="1573" spans="1:5" x14ac:dyDescent="0.25">
      <c r="A1573" t="s">
        <v>80</v>
      </c>
      <c r="B1573">
        <v>5</v>
      </c>
      <c r="C1573" t="s">
        <v>228</v>
      </c>
      <c r="D1573">
        <v>0.41679102182388306</v>
      </c>
      <c r="E1573">
        <v>5.427113501355052E-4</v>
      </c>
    </row>
    <row r="1574" spans="1:5" x14ac:dyDescent="0.25">
      <c r="A1574" t="s">
        <v>80</v>
      </c>
      <c r="B1574">
        <v>6</v>
      </c>
      <c r="C1574" t="s">
        <v>228</v>
      </c>
      <c r="D1574">
        <v>0.41762220859527588</v>
      </c>
      <c r="E1574">
        <v>5.5350229376927018E-4</v>
      </c>
    </row>
    <row r="1575" spans="1:5" x14ac:dyDescent="0.25">
      <c r="A1575" t="s">
        <v>80</v>
      </c>
      <c r="B1575">
        <v>7</v>
      </c>
      <c r="C1575" t="s">
        <v>228</v>
      </c>
      <c r="D1575">
        <v>0.41853779554367065</v>
      </c>
      <c r="E1575">
        <v>6.486934726126492E-4</v>
      </c>
    </row>
    <row r="1576" spans="1:5" x14ac:dyDescent="0.25">
      <c r="A1576" t="s">
        <v>80</v>
      </c>
      <c r="B1576">
        <v>8</v>
      </c>
      <c r="C1576" t="s">
        <v>228</v>
      </c>
      <c r="D1576">
        <v>0.41910776495933533</v>
      </c>
      <c r="E1576">
        <v>3.9826706051826477E-4</v>
      </c>
    </row>
    <row r="1577" spans="1:5" x14ac:dyDescent="0.25">
      <c r="A1577" t="s">
        <v>80</v>
      </c>
      <c r="B1577">
        <v>9</v>
      </c>
      <c r="C1577" t="s">
        <v>228</v>
      </c>
      <c r="D1577">
        <v>0.41967025399208069</v>
      </c>
      <c r="E1577">
        <v>1.4036029460839927E-4</v>
      </c>
    </row>
    <row r="1578" spans="1:5" x14ac:dyDescent="0.25">
      <c r="A1578" t="s">
        <v>80</v>
      </c>
      <c r="B1578">
        <v>10</v>
      </c>
      <c r="C1578" t="s">
        <v>228</v>
      </c>
      <c r="D1578">
        <v>0.42094364762306213</v>
      </c>
      <c r="E1578">
        <v>5.9335812693461776E-4</v>
      </c>
    </row>
    <row r="1579" spans="1:5" x14ac:dyDescent="0.25">
      <c r="A1579" t="s">
        <v>80</v>
      </c>
      <c r="B1579">
        <v>11</v>
      </c>
      <c r="C1579" t="s">
        <v>228</v>
      </c>
      <c r="D1579">
        <v>0.42153409123420715</v>
      </c>
      <c r="E1579">
        <v>3.6340591032058001E-4</v>
      </c>
    </row>
    <row r="1580" spans="1:5" x14ac:dyDescent="0.25">
      <c r="A1580" t="s">
        <v>80</v>
      </c>
      <c r="B1580">
        <v>12</v>
      </c>
      <c r="C1580" t="s">
        <v>228</v>
      </c>
      <c r="D1580">
        <v>0.42187994718551636</v>
      </c>
      <c r="E1580">
        <v>-1.1113393702544272E-4</v>
      </c>
    </row>
    <row r="1581" spans="1:5" x14ac:dyDescent="0.25">
      <c r="A1581" t="s">
        <v>80</v>
      </c>
      <c r="B1581">
        <v>13</v>
      </c>
      <c r="C1581" t="s">
        <v>228</v>
      </c>
      <c r="D1581">
        <v>0.42280220985412598</v>
      </c>
      <c r="E1581">
        <v>-9.2670752565027215E-6</v>
      </c>
    </row>
    <row r="1582" spans="1:5" x14ac:dyDescent="0.25">
      <c r="A1582" t="s">
        <v>80</v>
      </c>
      <c r="B1582">
        <v>14</v>
      </c>
      <c r="C1582" t="s">
        <v>228</v>
      </c>
      <c r="D1582">
        <v>0.42329999804496765</v>
      </c>
      <c r="E1582">
        <v>-3.3187470398843288E-4</v>
      </c>
    </row>
    <row r="1583" spans="1:5" x14ac:dyDescent="0.25">
      <c r="A1583" t="s">
        <v>80</v>
      </c>
      <c r="B1583">
        <v>15</v>
      </c>
      <c r="C1583" t="s">
        <v>228</v>
      </c>
      <c r="D1583">
        <v>0.42394524812698364</v>
      </c>
      <c r="E1583">
        <v>-5.0702039152383804E-4</v>
      </c>
    </row>
    <row r="1584" spans="1:5" x14ac:dyDescent="0.25">
      <c r="A1584" t="s">
        <v>80</v>
      </c>
      <c r="B1584">
        <v>16</v>
      </c>
      <c r="C1584" t="s">
        <v>228</v>
      </c>
      <c r="D1584">
        <v>0.42435088753700256</v>
      </c>
      <c r="E1584">
        <v>-9.2177680926397443E-4</v>
      </c>
    </row>
    <row r="1585" spans="1:5" x14ac:dyDescent="0.25">
      <c r="A1585" t="s">
        <v>80</v>
      </c>
      <c r="B1585">
        <v>17</v>
      </c>
      <c r="C1585" t="s">
        <v>228</v>
      </c>
      <c r="D1585">
        <v>0.4250691831111908</v>
      </c>
      <c r="E1585">
        <v>-1.0238770628347993E-3</v>
      </c>
    </row>
    <row r="1586" spans="1:5" x14ac:dyDescent="0.25">
      <c r="A1586" t="s">
        <v>80</v>
      </c>
      <c r="B1586">
        <v>18</v>
      </c>
      <c r="C1586" t="s">
        <v>228</v>
      </c>
      <c r="D1586">
        <v>0.42550322413444519</v>
      </c>
      <c r="E1586">
        <v>-1.4102318091318011E-3</v>
      </c>
    </row>
    <row r="1587" spans="1:5" x14ac:dyDescent="0.25">
      <c r="A1587" t="s">
        <v>80</v>
      </c>
      <c r="B1587">
        <v>19</v>
      </c>
      <c r="C1587" t="s">
        <v>228</v>
      </c>
      <c r="D1587">
        <v>0.42672586441040039</v>
      </c>
      <c r="E1587">
        <v>-1.0079873027279973E-3</v>
      </c>
    </row>
    <row r="1588" spans="1:5" x14ac:dyDescent="0.25">
      <c r="A1588" t="s">
        <v>80</v>
      </c>
      <c r="B1588">
        <v>20</v>
      </c>
      <c r="C1588" t="s">
        <v>228</v>
      </c>
      <c r="D1588">
        <v>0.42728641629219055</v>
      </c>
      <c r="E1588">
        <v>-1.2678313069045544E-3</v>
      </c>
    </row>
    <row r="1589" spans="1:5" x14ac:dyDescent="0.25">
      <c r="A1589" t="s">
        <v>80</v>
      </c>
      <c r="B1589">
        <v>21</v>
      </c>
      <c r="C1589" t="s">
        <v>228</v>
      </c>
      <c r="D1589">
        <v>0.42840155959129333</v>
      </c>
      <c r="E1589">
        <v>-9.7308377735316753E-4</v>
      </c>
    </row>
    <row r="1590" spans="1:5" x14ac:dyDescent="0.25">
      <c r="A1590" t="s">
        <v>80</v>
      </c>
      <c r="B1590">
        <v>22</v>
      </c>
      <c r="C1590" t="s">
        <v>228</v>
      </c>
      <c r="D1590">
        <v>0.42989158630371094</v>
      </c>
      <c r="E1590">
        <v>-3.0345289269462228E-4</v>
      </c>
    </row>
    <row r="1591" spans="1:5" x14ac:dyDescent="0.25">
      <c r="A1591" t="s">
        <v>80</v>
      </c>
      <c r="B1591">
        <v>23</v>
      </c>
      <c r="C1591" t="s">
        <v>228</v>
      </c>
      <c r="D1591">
        <v>0.43205636739730835</v>
      </c>
      <c r="E1591">
        <v>1.0409323731437325E-3</v>
      </c>
    </row>
    <row r="1592" spans="1:5" x14ac:dyDescent="0.25">
      <c r="A1592" t="s">
        <v>80</v>
      </c>
      <c r="B1592">
        <v>24</v>
      </c>
      <c r="C1592" t="s">
        <v>228</v>
      </c>
      <c r="D1592">
        <v>0.4357808530330658</v>
      </c>
      <c r="E1592">
        <v>3.9450223557651043E-3</v>
      </c>
    </row>
    <row r="1593" spans="1:5" x14ac:dyDescent="0.25">
      <c r="A1593" t="s">
        <v>80</v>
      </c>
      <c r="B1593">
        <v>25</v>
      </c>
      <c r="C1593" t="s">
        <v>228</v>
      </c>
      <c r="D1593">
        <v>0.44292175769805908</v>
      </c>
      <c r="E1593">
        <v>1.026553101837635E-2</v>
      </c>
    </row>
    <row r="1594" spans="1:5" x14ac:dyDescent="0.25">
      <c r="A1594" t="s">
        <v>80</v>
      </c>
      <c r="B1594">
        <v>26</v>
      </c>
      <c r="C1594" t="s">
        <v>228</v>
      </c>
      <c r="D1594">
        <v>0.45593240857124329</v>
      </c>
      <c r="E1594">
        <v>2.2455785423517227E-2</v>
      </c>
    </row>
    <row r="1595" spans="1:5" x14ac:dyDescent="0.25">
      <c r="A1595" t="s">
        <v>80</v>
      </c>
      <c r="B1595">
        <v>27</v>
      </c>
      <c r="C1595" t="s">
        <v>228</v>
      </c>
      <c r="D1595">
        <v>0.47949421405792236</v>
      </c>
      <c r="E1595">
        <v>4.5197196304798126E-2</v>
      </c>
    </row>
    <row r="1596" spans="1:5" x14ac:dyDescent="0.25">
      <c r="A1596" t="s">
        <v>80</v>
      </c>
      <c r="B1596">
        <v>28</v>
      </c>
      <c r="C1596" t="s">
        <v>228</v>
      </c>
      <c r="D1596">
        <v>0.51986289024353027</v>
      </c>
      <c r="E1596">
        <v>8.474547415971756E-2</v>
      </c>
    </row>
    <row r="1597" spans="1:5" x14ac:dyDescent="0.25">
      <c r="A1597" t="s">
        <v>80</v>
      </c>
      <c r="B1597">
        <v>29</v>
      </c>
      <c r="C1597" t="s">
        <v>228</v>
      </c>
      <c r="D1597">
        <v>0.58135485649108887</v>
      </c>
      <c r="E1597">
        <v>0.14541704952716827</v>
      </c>
    </row>
    <row r="1598" spans="1:5" x14ac:dyDescent="0.25">
      <c r="A1598" t="s">
        <v>80</v>
      </c>
      <c r="B1598">
        <v>30</v>
      </c>
      <c r="C1598" t="s">
        <v>228</v>
      </c>
      <c r="D1598">
        <v>0.66489928960800171</v>
      </c>
      <c r="E1598">
        <v>0.22814108431339264</v>
      </c>
    </row>
    <row r="1599" spans="1:5" x14ac:dyDescent="0.25">
      <c r="A1599" t="s">
        <v>80</v>
      </c>
      <c r="B1599">
        <v>31</v>
      </c>
      <c r="C1599" t="s">
        <v>228</v>
      </c>
      <c r="D1599">
        <v>0.7637372612953186</v>
      </c>
      <c r="E1599">
        <v>0.32615867257118225</v>
      </c>
    </row>
    <row r="1600" spans="1:5" x14ac:dyDescent="0.25">
      <c r="A1600" t="s">
        <v>80</v>
      </c>
      <c r="B1600">
        <v>32</v>
      </c>
      <c r="C1600" t="s">
        <v>228</v>
      </c>
      <c r="D1600">
        <v>0.87363642454147339</v>
      </c>
      <c r="E1600">
        <v>0.43523743748664856</v>
      </c>
    </row>
    <row r="1601" spans="1:5" x14ac:dyDescent="0.25">
      <c r="A1601" t="s">
        <v>80</v>
      </c>
      <c r="B1601">
        <v>33</v>
      </c>
      <c r="C1601" t="s">
        <v>228</v>
      </c>
      <c r="D1601">
        <v>0.98930650949478149</v>
      </c>
      <c r="E1601">
        <v>0.5500870943069458</v>
      </c>
    </row>
    <row r="1602" spans="1:5" x14ac:dyDescent="0.25">
      <c r="A1602" t="s">
        <v>80</v>
      </c>
      <c r="B1602">
        <v>34</v>
      </c>
      <c r="C1602" t="s">
        <v>228</v>
      </c>
      <c r="D1602">
        <v>1.1075941324234009</v>
      </c>
      <c r="E1602">
        <v>0.66755431890487671</v>
      </c>
    </row>
    <row r="1603" spans="1:5" x14ac:dyDescent="0.25">
      <c r="A1603" t="s">
        <v>80</v>
      </c>
      <c r="B1603">
        <v>35</v>
      </c>
      <c r="C1603" t="s">
        <v>228</v>
      </c>
      <c r="D1603">
        <v>1.2254734039306641</v>
      </c>
      <c r="E1603">
        <v>0.78461319208145142</v>
      </c>
    </row>
    <row r="1604" spans="1:5" x14ac:dyDescent="0.25">
      <c r="A1604" t="s">
        <v>80</v>
      </c>
      <c r="B1604">
        <v>36</v>
      </c>
      <c r="C1604" t="s">
        <v>228</v>
      </c>
      <c r="D1604">
        <v>1.3419231176376343</v>
      </c>
      <c r="E1604">
        <v>0.90024250745773315</v>
      </c>
    </row>
    <row r="1605" spans="1:5" x14ac:dyDescent="0.25">
      <c r="A1605" t="s">
        <v>80</v>
      </c>
      <c r="B1605">
        <v>37</v>
      </c>
      <c r="C1605" t="s">
        <v>228</v>
      </c>
      <c r="D1605">
        <v>1.4557379484176636</v>
      </c>
      <c r="E1605">
        <v>1.0132369995117188</v>
      </c>
    </row>
    <row r="1606" spans="1:5" x14ac:dyDescent="0.25">
      <c r="A1606" t="s">
        <v>80</v>
      </c>
      <c r="B1606">
        <v>38</v>
      </c>
      <c r="C1606" t="s">
        <v>228</v>
      </c>
      <c r="D1606">
        <v>1.5655611753463745</v>
      </c>
      <c r="E1606">
        <v>1.1222398281097412</v>
      </c>
    </row>
    <row r="1607" spans="1:5" x14ac:dyDescent="0.25">
      <c r="A1607" t="s">
        <v>80</v>
      </c>
      <c r="B1607">
        <v>39</v>
      </c>
      <c r="C1607" t="s">
        <v>228</v>
      </c>
      <c r="D1607">
        <v>1.6708928346633911</v>
      </c>
      <c r="E1607">
        <v>1.2267510890960693</v>
      </c>
    </row>
    <row r="1608" spans="1:5" x14ac:dyDescent="0.25">
      <c r="A1608" t="s">
        <v>80</v>
      </c>
      <c r="B1608">
        <v>40</v>
      </c>
      <c r="C1608" t="s">
        <v>228</v>
      </c>
      <c r="D1608">
        <v>1.7724217176437378</v>
      </c>
      <c r="E1608">
        <v>1.3274595737457275</v>
      </c>
    </row>
    <row r="1609" spans="1:5" x14ac:dyDescent="0.25">
      <c r="A1609" t="s">
        <v>81</v>
      </c>
      <c r="B1609">
        <v>1</v>
      </c>
      <c r="C1609" t="s">
        <v>227</v>
      </c>
      <c r="D1609">
        <v>0.41507941484451294</v>
      </c>
      <c r="E1609">
        <v>-1.1131527135148644E-3</v>
      </c>
    </row>
    <row r="1610" spans="1:5" x14ac:dyDescent="0.25">
      <c r="A1610" t="s">
        <v>81</v>
      </c>
      <c r="B1610">
        <v>2</v>
      </c>
      <c r="C1610" t="s">
        <v>227</v>
      </c>
      <c r="D1610">
        <v>0.41524717211723328</v>
      </c>
      <c r="E1610">
        <v>-1.8453829688951373E-3</v>
      </c>
    </row>
    <row r="1611" spans="1:5" x14ac:dyDescent="0.25">
      <c r="A1611" t="s">
        <v>81</v>
      </c>
      <c r="B1611">
        <v>3</v>
      </c>
      <c r="C1611" t="s">
        <v>227</v>
      </c>
      <c r="D1611">
        <v>0.41713693737983704</v>
      </c>
      <c r="E1611">
        <v>-8.5560535080730915E-4</v>
      </c>
    </row>
    <row r="1612" spans="1:5" x14ac:dyDescent="0.25">
      <c r="A1612" t="s">
        <v>81</v>
      </c>
      <c r="B1612">
        <v>4</v>
      </c>
      <c r="C1612" t="s">
        <v>227</v>
      </c>
      <c r="D1612">
        <v>0.41863074898719788</v>
      </c>
      <c r="E1612">
        <v>-2.6178135885857046E-4</v>
      </c>
    </row>
    <row r="1613" spans="1:5" x14ac:dyDescent="0.25">
      <c r="A1613" t="s">
        <v>81</v>
      </c>
      <c r="B1613">
        <v>5</v>
      </c>
      <c r="C1613" t="s">
        <v>227</v>
      </c>
      <c r="D1613">
        <v>0.42044353485107422</v>
      </c>
      <c r="E1613">
        <v>6.5101694781333208E-4</v>
      </c>
    </row>
    <row r="1614" spans="1:5" x14ac:dyDescent="0.25">
      <c r="A1614" t="s">
        <v>81</v>
      </c>
      <c r="B1614">
        <v>6</v>
      </c>
      <c r="C1614" t="s">
        <v>227</v>
      </c>
      <c r="D1614">
        <v>0.42154383659362793</v>
      </c>
      <c r="E1614">
        <v>8.5133104585111141E-4</v>
      </c>
    </row>
    <row r="1615" spans="1:5" x14ac:dyDescent="0.25">
      <c r="A1615" t="s">
        <v>81</v>
      </c>
      <c r="B1615">
        <v>7</v>
      </c>
      <c r="C1615" t="s">
        <v>227</v>
      </c>
      <c r="D1615">
        <v>0.42266842722892761</v>
      </c>
      <c r="E1615">
        <v>1.0759341530501842E-3</v>
      </c>
    </row>
    <row r="1616" spans="1:5" x14ac:dyDescent="0.25">
      <c r="A1616" t="s">
        <v>81</v>
      </c>
      <c r="B1616">
        <v>8</v>
      </c>
      <c r="C1616" t="s">
        <v>227</v>
      </c>
      <c r="D1616">
        <v>0.42370510101318359</v>
      </c>
      <c r="E1616">
        <v>1.2126202927902341E-3</v>
      </c>
    </row>
    <row r="1617" spans="1:5" x14ac:dyDescent="0.25">
      <c r="A1617" t="s">
        <v>81</v>
      </c>
      <c r="B1617">
        <v>9</v>
      </c>
      <c r="C1617" t="s">
        <v>227</v>
      </c>
      <c r="D1617">
        <v>0.42391377687454224</v>
      </c>
      <c r="E1617">
        <v>5.2130856784060597E-4</v>
      </c>
    </row>
    <row r="1618" spans="1:5" x14ac:dyDescent="0.25">
      <c r="A1618" t="s">
        <v>81</v>
      </c>
      <c r="B1618">
        <v>10</v>
      </c>
      <c r="C1618" t="s">
        <v>227</v>
      </c>
      <c r="D1618">
        <v>0.42486611008644104</v>
      </c>
      <c r="E1618">
        <v>5.7365419343113899E-4</v>
      </c>
    </row>
    <row r="1619" spans="1:5" x14ac:dyDescent="0.25">
      <c r="A1619" t="s">
        <v>81</v>
      </c>
      <c r="B1619">
        <v>11</v>
      </c>
      <c r="C1619" t="s">
        <v>227</v>
      </c>
      <c r="D1619">
        <v>0.42631226778030396</v>
      </c>
      <c r="E1619">
        <v>1.1198242427781224E-3</v>
      </c>
    </row>
    <row r="1620" spans="1:5" x14ac:dyDescent="0.25">
      <c r="A1620" t="s">
        <v>81</v>
      </c>
      <c r="B1620">
        <v>12</v>
      </c>
      <c r="C1620" t="s">
        <v>227</v>
      </c>
      <c r="D1620">
        <v>0.42600056529045105</v>
      </c>
      <c r="E1620">
        <v>-9.1865804279223084E-5</v>
      </c>
    </row>
    <row r="1621" spans="1:5" x14ac:dyDescent="0.25">
      <c r="A1621" t="s">
        <v>81</v>
      </c>
      <c r="B1621">
        <v>13</v>
      </c>
      <c r="C1621" t="s">
        <v>227</v>
      </c>
      <c r="D1621">
        <v>0.42691296339035034</v>
      </c>
      <c r="E1621">
        <v>-7.9455297964159399E-5</v>
      </c>
    </row>
    <row r="1622" spans="1:5" x14ac:dyDescent="0.25">
      <c r="A1622" t="s">
        <v>81</v>
      </c>
      <c r="B1622">
        <v>14</v>
      </c>
      <c r="C1622" t="s">
        <v>227</v>
      </c>
      <c r="D1622">
        <v>0.42640689015388489</v>
      </c>
      <c r="E1622">
        <v>-1.4855160843580961E-3</v>
      </c>
    </row>
    <row r="1623" spans="1:5" x14ac:dyDescent="0.25">
      <c r="A1623" t="s">
        <v>81</v>
      </c>
      <c r="B1623">
        <v>15</v>
      </c>
      <c r="C1623" t="s">
        <v>227</v>
      </c>
      <c r="D1623">
        <v>0.42827603220939636</v>
      </c>
      <c r="E1623">
        <v>-5.1636167336255312E-4</v>
      </c>
    </row>
    <row r="1624" spans="1:5" x14ac:dyDescent="0.25">
      <c r="A1624" t="s">
        <v>81</v>
      </c>
      <c r="B1624">
        <v>16</v>
      </c>
      <c r="C1624" t="s">
        <v>227</v>
      </c>
      <c r="D1624">
        <v>0.42872750759124756</v>
      </c>
      <c r="E1624">
        <v>-9.6487387781962752E-4</v>
      </c>
    </row>
    <row r="1625" spans="1:5" x14ac:dyDescent="0.25">
      <c r="A1625" t="s">
        <v>81</v>
      </c>
      <c r="B1625">
        <v>17</v>
      </c>
      <c r="C1625" t="s">
        <v>227</v>
      </c>
      <c r="D1625">
        <v>0.42945429682731628</v>
      </c>
      <c r="E1625">
        <v>-1.1380722280591726E-3</v>
      </c>
    </row>
    <row r="1626" spans="1:5" x14ac:dyDescent="0.25">
      <c r="A1626" t="s">
        <v>81</v>
      </c>
      <c r="B1626">
        <v>18</v>
      </c>
      <c r="C1626" t="s">
        <v>227</v>
      </c>
      <c r="D1626">
        <v>0.42873501777648926</v>
      </c>
      <c r="E1626">
        <v>-2.7573388069868088E-3</v>
      </c>
    </row>
    <row r="1627" spans="1:5" x14ac:dyDescent="0.25">
      <c r="A1627" t="s">
        <v>81</v>
      </c>
      <c r="B1627">
        <v>19</v>
      </c>
      <c r="C1627" t="s">
        <v>227</v>
      </c>
      <c r="D1627">
        <v>0.43110793828964233</v>
      </c>
      <c r="E1627">
        <v>-1.2844059383496642E-3</v>
      </c>
    </row>
    <row r="1628" spans="1:5" x14ac:dyDescent="0.25">
      <c r="A1628" t="s">
        <v>81</v>
      </c>
      <c r="B1628">
        <v>20</v>
      </c>
      <c r="C1628" t="s">
        <v>227</v>
      </c>
      <c r="D1628">
        <v>0.43070372939109802</v>
      </c>
      <c r="E1628">
        <v>-2.5886024814099073E-3</v>
      </c>
    </row>
    <row r="1629" spans="1:5" x14ac:dyDescent="0.25">
      <c r="A1629" t="s">
        <v>81</v>
      </c>
      <c r="B1629">
        <v>21</v>
      </c>
      <c r="C1629" t="s">
        <v>227</v>
      </c>
      <c r="D1629">
        <v>0.43273285031318665</v>
      </c>
      <c r="E1629">
        <v>-1.4594690874218941E-3</v>
      </c>
    </row>
    <row r="1630" spans="1:5" x14ac:dyDescent="0.25">
      <c r="A1630" t="s">
        <v>81</v>
      </c>
      <c r="B1630">
        <v>22</v>
      </c>
      <c r="C1630" t="s">
        <v>227</v>
      </c>
      <c r="D1630">
        <v>0.43556034564971924</v>
      </c>
      <c r="E1630">
        <v>4.6803860459476709E-4</v>
      </c>
    </row>
    <row r="1631" spans="1:5" x14ac:dyDescent="0.25">
      <c r="A1631" t="s">
        <v>81</v>
      </c>
      <c r="B1631">
        <v>23</v>
      </c>
      <c r="C1631" t="s">
        <v>227</v>
      </c>
      <c r="D1631">
        <v>0.43732815980911255</v>
      </c>
      <c r="E1631">
        <v>1.335865119472146E-3</v>
      </c>
    </row>
    <row r="1632" spans="1:5" x14ac:dyDescent="0.25">
      <c r="A1632" t="s">
        <v>81</v>
      </c>
      <c r="B1632">
        <v>24</v>
      </c>
      <c r="C1632" t="s">
        <v>227</v>
      </c>
      <c r="D1632">
        <v>0.44256603717803955</v>
      </c>
      <c r="E1632">
        <v>5.6737549602985382E-3</v>
      </c>
    </row>
    <row r="1633" spans="1:5" x14ac:dyDescent="0.25">
      <c r="A1633" t="s">
        <v>81</v>
      </c>
      <c r="B1633">
        <v>25</v>
      </c>
      <c r="C1633" t="s">
        <v>227</v>
      </c>
      <c r="D1633">
        <v>0.45049089193344116</v>
      </c>
      <c r="E1633">
        <v>1.2698622420430183E-2</v>
      </c>
    </row>
    <row r="1634" spans="1:5" x14ac:dyDescent="0.25">
      <c r="A1634" t="s">
        <v>81</v>
      </c>
      <c r="B1634">
        <v>26</v>
      </c>
      <c r="C1634" t="s">
        <v>227</v>
      </c>
      <c r="D1634">
        <v>0.46722570061683655</v>
      </c>
      <c r="E1634">
        <v>2.8533443808555603E-2</v>
      </c>
    </row>
    <row r="1635" spans="1:5" x14ac:dyDescent="0.25">
      <c r="A1635" t="s">
        <v>81</v>
      </c>
      <c r="B1635">
        <v>27</v>
      </c>
      <c r="C1635" t="s">
        <v>227</v>
      </c>
      <c r="D1635">
        <v>0.49781927466392517</v>
      </c>
      <c r="E1635">
        <v>5.8227028697729111E-2</v>
      </c>
    </row>
    <row r="1636" spans="1:5" x14ac:dyDescent="0.25">
      <c r="A1636" t="s">
        <v>81</v>
      </c>
      <c r="B1636">
        <v>28</v>
      </c>
      <c r="C1636" t="s">
        <v>227</v>
      </c>
      <c r="D1636">
        <v>0.54390734434127808</v>
      </c>
      <c r="E1636">
        <v>0.1034151092171669</v>
      </c>
    </row>
    <row r="1637" spans="1:5" x14ac:dyDescent="0.25">
      <c r="A1637" t="s">
        <v>81</v>
      </c>
      <c r="B1637">
        <v>29</v>
      </c>
      <c r="C1637" t="s">
        <v>227</v>
      </c>
      <c r="D1637">
        <v>0.61222201585769653</v>
      </c>
      <c r="E1637">
        <v>0.17082980275154114</v>
      </c>
    </row>
    <row r="1638" spans="1:5" x14ac:dyDescent="0.25">
      <c r="A1638" t="s">
        <v>81</v>
      </c>
      <c r="B1638">
        <v>30</v>
      </c>
      <c r="C1638" t="s">
        <v>227</v>
      </c>
      <c r="D1638">
        <v>0.69927603006362915</v>
      </c>
      <c r="E1638">
        <v>0.25698381662368774</v>
      </c>
    </row>
    <row r="1639" spans="1:5" x14ac:dyDescent="0.25">
      <c r="A1639" t="s">
        <v>81</v>
      </c>
      <c r="B1639">
        <v>31</v>
      </c>
      <c r="C1639" t="s">
        <v>227</v>
      </c>
      <c r="D1639">
        <v>0.79981648921966553</v>
      </c>
      <c r="E1639">
        <v>0.3566243052482605</v>
      </c>
    </row>
    <row r="1640" spans="1:5" x14ac:dyDescent="0.25">
      <c r="A1640" t="s">
        <v>81</v>
      </c>
      <c r="B1640">
        <v>32</v>
      </c>
      <c r="C1640" t="s">
        <v>227</v>
      </c>
      <c r="D1640">
        <v>0.9077373743057251</v>
      </c>
      <c r="E1640">
        <v>0.46364519000053406</v>
      </c>
    </row>
    <row r="1641" spans="1:5" x14ac:dyDescent="0.25">
      <c r="A1641" t="s">
        <v>81</v>
      </c>
      <c r="B1641">
        <v>33</v>
      </c>
      <c r="C1641" t="s">
        <v>227</v>
      </c>
      <c r="D1641">
        <v>1.016344428062439</v>
      </c>
      <c r="E1641">
        <v>0.57135224342346191</v>
      </c>
    </row>
    <row r="1642" spans="1:5" x14ac:dyDescent="0.25">
      <c r="A1642" t="s">
        <v>81</v>
      </c>
      <c r="B1642">
        <v>34</v>
      </c>
      <c r="C1642" t="s">
        <v>227</v>
      </c>
      <c r="D1642">
        <v>1.1262555122375488</v>
      </c>
      <c r="E1642">
        <v>0.68036335706710815</v>
      </c>
    </row>
    <row r="1643" spans="1:5" x14ac:dyDescent="0.25">
      <c r="A1643" t="s">
        <v>81</v>
      </c>
      <c r="B1643">
        <v>35</v>
      </c>
      <c r="C1643" t="s">
        <v>227</v>
      </c>
      <c r="D1643">
        <v>1.2337779998779297</v>
      </c>
      <c r="E1643">
        <v>0.78698587417602539</v>
      </c>
    </row>
    <row r="1644" spans="1:5" x14ac:dyDescent="0.25">
      <c r="A1644" t="s">
        <v>81</v>
      </c>
      <c r="B1644">
        <v>36</v>
      </c>
      <c r="C1644" t="s">
        <v>227</v>
      </c>
      <c r="D1644">
        <v>1.3430588245391846</v>
      </c>
      <c r="E1644">
        <v>0.89536666870117188</v>
      </c>
    </row>
    <row r="1645" spans="1:5" x14ac:dyDescent="0.25">
      <c r="A1645" t="s">
        <v>81</v>
      </c>
      <c r="B1645">
        <v>37</v>
      </c>
      <c r="C1645" t="s">
        <v>227</v>
      </c>
      <c r="D1645">
        <v>1.4448244571685791</v>
      </c>
      <c r="E1645">
        <v>0.99623233079910278</v>
      </c>
    </row>
    <row r="1646" spans="1:5" x14ac:dyDescent="0.25">
      <c r="A1646" t="s">
        <v>81</v>
      </c>
      <c r="B1646">
        <v>38</v>
      </c>
      <c r="C1646" t="s">
        <v>227</v>
      </c>
      <c r="D1646">
        <v>1.5502732992172241</v>
      </c>
      <c r="E1646">
        <v>1.1007812023162842</v>
      </c>
    </row>
    <row r="1647" spans="1:5" x14ac:dyDescent="0.25">
      <c r="A1647" t="s">
        <v>81</v>
      </c>
      <c r="B1647">
        <v>39</v>
      </c>
      <c r="C1647" t="s">
        <v>227</v>
      </c>
      <c r="D1647">
        <v>1.6520761251449585</v>
      </c>
      <c r="E1647">
        <v>1.2016839981079102</v>
      </c>
    </row>
    <row r="1648" spans="1:5" x14ac:dyDescent="0.25">
      <c r="A1648" t="s">
        <v>81</v>
      </c>
      <c r="B1648">
        <v>40</v>
      </c>
      <c r="C1648" t="s">
        <v>227</v>
      </c>
      <c r="D1648">
        <v>1.7466989755630493</v>
      </c>
      <c r="E1648">
        <v>1.2954069375991821</v>
      </c>
    </row>
    <row r="1649" spans="1:5" x14ac:dyDescent="0.25">
      <c r="A1649" t="s">
        <v>81</v>
      </c>
      <c r="B1649">
        <v>1</v>
      </c>
      <c r="C1649" t="s">
        <v>228</v>
      </c>
      <c r="D1649">
        <v>0.41805341839790344</v>
      </c>
      <c r="E1649">
        <v>4.3125827796757221E-3</v>
      </c>
    </row>
    <row r="1650" spans="1:5" x14ac:dyDescent="0.25">
      <c r="A1650" t="s">
        <v>81</v>
      </c>
      <c r="B1650">
        <v>2</v>
      </c>
      <c r="C1650" t="s">
        <v>228</v>
      </c>
      <c r="D1650">
        <v>0.41589817404747009</v>
      </c>
      <c r="E1650">
        <v>1.3750207144767046E-3</v>
      </c>
    </row>
    <row r="1651" spans="1:5" x14ac:dyDescent="0.25">
      <c r="A1651" t="s">
        <v>81</v>
      </c>
      <c r="B1651">
        <v>3</v>
      </c>
      <c r="C1651" t="s">
        <v>228</v>
      </c>
      <c r="D1651">
        <v>0.41568833589553833</v>
      </c>
      <c r="E1651">
        <v>3.8286478957161307E-4</v>
      </c>
    </row>
    <row r="1652" spans="1:5" x14ac:dyDescent="0.25">
      <c r="A1652" t="s">
        <v>81</v>
      </c>
      <c r="B1652">
        <v>4</v>
      </c>
      <c r="C1652" t="s">
        <v>228</v>
      </c>
      <c r="D1652">
        <v>0.41629016399383545</v>
      </c>
      <c r="E1652">
        <v>2.0237510034348816E-4</v>
      </c>
    </row>
    <row r="1653" spans="1:5" x14ac:dyDescent="0.25">
      <c r="A1653" t="s">
        <v>81</v>
      </c>
      <c r="B1653">
        <v>5</v>
      </c>
      <c r="C1653" t="s">
        <v>228</v>
      </c>
      <c r="D1653">
        <v>0.41747099161148071</v>
      </c>
      <c r="E1653">
        <v>6.0088495956733823E-4</v>
      </c>
    </row>
    <row r="1654" spans="1:5" x14ac:dyDescent="0.25">
      <c r="A1654" t="s">
        <v>81</v>
      </c>
      <c r="B1654">
        <v>6</v>
      </c>
      <c r="C1654" t="s">
        <v>228</v>
      </c>
      <c r="D1654">
        <v>0.4179709255695343</v>
      </c>
      <c r="E1654">
        <v>3.1850111554376781E-4</v>
      </c>
    </row>
    <row r="1655" spans="1:5" x14ac:dyDescent="0.25">
      <c r="A1655" t="s">
        <v>81</v>
      </c>
      <c r="B1655">
        <v>7</v>
      </c>
      <c r="C1655" t="s">
        <v>228</v>
      </c>
      <c r="D1655">
        <v>0.41927671432495117</v>
      </c>
      <c r="E1655">
        <v>8.4197212709113955E-4</v>
      </c>
    </row>
    <row r="1656" spans="1:5" x14ac:dyDescent="0.25">
      <c r="A1656" t="s">
        <v>81</v>
      </c>
      <c r="B1656">
        <v>8</v>
      </c>
      <c r="C1656" t="s">
        <v>228</v>
      </c>
      <c r="D1656">
        <v>0.41949594020843506</v>
      </c>
      <c r="E1656">
        <v>2.7888020849786699E-4</v>
      </c>
    </row>
    <row r="1657" spans="1:5" x14ac:dyDescent="0.25">
      <c r="A1657" t="s">
        <v>81</v>
      </c>
      <c r="B1657">
        <v>9</v>
      </c>
      <c r="C1657" t="s">
        <v>228</v>
      </c>
      <c r="D1657">
        <v>0.42017221450805664</v>
      </c>
      <c r="E1657">
        <v>1.7283672059420496E-4</v>
      </c>
    </row>
    <row r="1658" spans="1:5" x14ac:dyDescent="0.25">
      <c r="A1658" t="s">
        <v>81</v>
      </c>
      <c r="B1658">
        <v>10</v>
      </c>
      <c r="C1658" t="s">
        <v>228</v>
      </c>
      <c r="D1658">
        <v>0.42087316513061523</v>
      </c>
      <c r="E1658">
        <v>9.1469570179469883E-5</v>
      </c>
    </row>
    <row r="1659" spans="1:5" x14ac:dyDescent="0.25">
      <c r="A1659" t="s">
        <v>81</v>
      </c>
      <c r="B1659">
        <v>11</v>
      </c>
      <c r="C1659" t="s">
        <v>228</v>
      </c>
      <c r="D1659">
        <v>0.42173349857330322</v>
      </c>
      <c r="E1659">
        <v>1.6948523989412934E-4</v>
      </c>
    </row>
    <row r="1660" spans="1:5" x14ac:dyDescent="0.25">
      <c r="A1660" t="s">
        <v>81</v>
      </c>
      <c r="B1660">
        <v>12</v>
      </c>
      <c r="C1660" t="s">
        <v>228</v>
      </c>
      <c r="D1660">
        <v>0.42180308699607849</v>
      </c>
      <c r="E1660">
        <v>-5.4324412485584617E-4</v>
      </c>
    </row>
    <row r="1661" spans="1:5" x14ac:dyDescent="0.25">
      <c r="A1661" t="s">
        <v>81</v>
      </c>
      <c r="B1661">
        <v>13</v>
      </c>
      <c r="C1661" t="s">
        <v>228</v>
      </c>
      <c r="D1661">
        <v>0.42317920923233032</v>
      </c>
      <c r="E1661">
        <v>5.0560338422656059E-5</v>
      </c>
    </row>
    <row r="1662" spans="1:5" x14ac:dyDescent="0.25">
      <c r="A1662" t="s">
        <v>81</v>
      </c>
      <c r="B1662">
        <v>14</v>
      </c>
      <c r="C1662" t="s">
        <v>228</v>
      </c>
      <c r="D1662">
        <v>0.42344209551811218</v>
      </c>
      <c r="E1662">
        <v>-4.6887114876881242E-4</v>
      </c>
    </row>
    <row r="1663" spans="1:5" x14ac:dyDescent="0.25">
      <c r="A1663" t="s">
        <v>81</v>
      </c>
      <c r="B1663">
        <v>15</v>
      </c>
      <c r="C1663" t="s">
        <v>228</v>
      </c>
      <c r="D1663">
        <v>0.42419347167015076</v>
      </c>
      <c r="E1663">
        <v>-4.9981276970356703E-4</v>
      </c>
    </row>
    <row r="1664" spans="1:5" x14ac:dyDescent="0.25">
      <c r="A1664" t="s">
        <v>81</v>
      </c>
      <c r="B1664">
        <v>16</v>
      </c>
      <c r="C1664" t="s">
        <v>228</v>
      </c>
      <c r="D1664">
        <v>0.42464065551757813</v>
      </c>
      <c r="E1664">
        <v>-8.3494669524952769E-4</v>
      </c>
    </row>
    <row r="1665" spans="1:5" x14ac:dyDescent="0.25">
      <c r="A1665" t="s">
        <v>81</v>
      </c>
      <c r="B1665">
        <v>17</v>
      </c>
      <c r="C1665" t="s">
        <v>228</v>
      </c>
      <c r="D1665">
        <v>0.42528963088989258</v>
      </c>
      <c r="E1665">
        <v>-9.682890959084034E-4</v>
      </c>
    </row>
    <row r="1666" spans="1:5" x14ac:dyDescent="0.25">
      <c r="A1666" t="s">
        <v>81</v>
      </c>
      <c r="B1666">
        <v>18</v>
      </c>
      <c r="C1666" t="s">
        <v>228</v>
      </c>
      <c r="D1666">
        <v>0.42528432607650757</v>
      </c>
      <c r="E1666">
        <v>-1.7559117404744029E-3</v>
      </c>
    </row>
    <row r="1667" spans="1:5" x14ac:dyDescent="0.25">
      <c r="A1667" t="s">
        <v>81</v>
      </c>
      <c r="B1667">
        <v>19</v>
      </c>
      <c r="C1667" t="s">
        <v>228</v>
      </c>
      <c r="D1667">
        <v>0.42666709423065186</v>
      </c>
      <c r="E1667">
        <v>-1.1554613010957837E-3</v>
      </c>
    </row>
    <row r="1668" spans="1:5" x14ac:dyDescent="0.25">
      <c r="A1668" t="s">
        <v>81</v>
      </c>
      <c r="B1668">
        <v>20</v>
      </c>
      <c r="C1668" t="s">
        <v>228</v>
      </c>
      <c r="D1668">
        <v>0.42707347869873047</v>
      </c>
      <c r="E1668">
        <v>-1.5313946641981602E-3</v>
      </c>
    </row>
    <row r="1669" spans="1:5" x14ac:dyDescent="0.25">
      <c r="A1669" t="s">
        <v>81</v>
      </c>
      <c r="B1669">
        <v>21</v>
      </c>
      <c r="C1669" t="s">
        <v>228</v>
      </c>
      <c r="D1669">
        <v>0.42795971035957336</v>
      </c>
      <c r="E1669">
        <v>-1.4274807181209326E-3</v>
      </c>
    </row>
    <row r="1670" spans="1:5" x14ac:dyDescent="0.25">
      <c r="A1670" t="s">
        <v>81</v>
      </c>
      <c r="B1670">
        <v>22</v>
      </c>
      <c r="C1670" t="s">
        <v>228</v>
      </c>
      <c r="D1670">
        <v>0.43018543720245361</v>
      </c>
      <c r="E1670">
        <v>1.5928306311252527E-5</v>
      </c>
    </row>
    <row r="1671" spans="1:5" x14ac:dyDescent="0.25">
      <c r="A1671" t="s">
        <v>81</v>
      </c>
      <c r="B1671">
        <v>23</v>
      </c>
      <c r="C1671" t="s">
        <v>228</v>
      </c>
      <c r="D1671">
        <v>0.43215861916542053</v>
      </c>
      <c r="E1671">
        <v>1.2067925417795777E-3</v>
      </c>
    </row>
    <row r="1672" spans="1:5" x14ac:dyDescent="0.25">
      <c r="A1672" t="s">
        <v>81</v>
      </c>
      <c r="B1672">
        <v>24</v>
      </c>
      <c r="C1672" t="s">
        <v>228</v>
      </c>
      <c r="D1672">
        <v>0.43658700585365295</v>
      </c>
      <c r="E1672">
        <v>4.8528616316616535E-3</v>
      </c>
    </row>
    <row r="1673" spans="1:5" x14ac:dyDescent="0.25">
      <c r="A1673" t="s">
        <v>81</v>
      </c>
      <c r="B1673">
        <v>25</v>
      </c>
      <c r="C1673" t="s">
        <v>228</v>
      </c>
      <c r="D1673">
        <v>0.44368445873260498</v>
      </c>
      <c r="E1673">
        <v>1.1167996563017368E-2</v>
      </c>
    </row>
    <row r="1674" spans="1:5" x14ac:dyDescent="0.25">
      <c r="A1674" t="s">
        <v>81</v>
      </c>
      <c r="B1674">
        <v>26</v>
      </c>
      <c r="C1674" t="s">
        <v>228</v>
      </c>
      <c r="D1674">
        <v>0.45812708139419556</v>
      </c>
      <c r="E1674">
        <v>2.482830174267292E-2</v>
      </c>
    </row>
    <row r="1675" spans="1:5" x14ac:dyDescent="0.25">
      <c r="A1675" t="s">
        <v>81</v>
      </c>
      <c r="B1675">
        <v>27</v>
      </c>
      <c r="C1675" t="s">
        <v>228</v>
      </c>
      <c r="D1675">
        <v>0.48469534516334534</v>
      </c>
      <c r="E1675">
        <v>5.0614248961210251E-2</v>
      </c>
    </row>
    <row r="1676" spans="1:5" x14ac:dyDescent="0.25">
      <c r="A1676" t="s">
        <v>81</v>
      </c>
      <c r="B1676">
        <v>28</v>
      </c>
      <c r="C1676" t="s">
        <v>228</v>
      </c>
      <c r="D1676">
        <v>0.52783292531967163</v>
      </c>
      <c r="E1676">
        <v>9.2969506978988647E-2</v>
      </c>
    </row>
    <row r="1677" spans="1:5" x14ac:dyDescent="0.25">
      <c r="A1677" t="s">
        <v>81</v>
      </c>
      <c r="B1677">
        <v>29</v>
      </c>
      <c r="C1677" t="s">
        <v>228</v>
      </c>
      <c r="D1677">
        <v>0.59468096494674683</v>
      </c>
      <c r="E1677">
        <v>0.15903523564338684</v>
      </c>
    </row>
    <row r="1678" spans="1:5" x14ac:dyDescent="0.25">
      <c r="A1678" t="s">
        <v>81</v>
      </c>
      <c r="B1678">
        <v>30</v>
      </c>
      <c r="C1678" t="s">
        <v>228</v>
      </c>
      <c r="D1678">
        <v>0.68295925855636597</v>
      </c>
      <c r="E1678">
        <v>0.24653120338916779</v>
      </c>
    </row>
    <row r="1679" spans="1:5" x14ac:dyDescent="0.25">
      <c r="A1679" t="s">
        <v>81</v>
      </c>
      <c r="B1679">
        <v>31</v>
      </c>
      <c r="C1679" t="s">
        <v>228</v>
      </c>
      <c r="D1679">
        <v>0.78845822811126709</v>
      </c>
      <c r="E1679">
        <v>0.35124784708023071</v>
      </c>
    </row>
    <row r="1680" spans="1:5" x14ac:dyDescent="0.25">
      <c r="A1680" t="s">
        <v>81</v>
      </c>
      <c r="B1680">
        <v>32</v>
      </c>
      <c r="C1680" t="s">
        <v>228</v>
      </c>
      <c r="D1680">
        <v>0.90313667058944702</v>
      </c>
      <c r="E1680">
        <v>0.46514397859573364</v>
      </c>
    </row>
    <row r="1681" spans="1:5" x14ac:dyDescent="0.25">
      <c r="A1681" t="s">
        <v>81</v>
      </c>
      <c r="B1681">
        <v>33</v>
      </c>
      <c r="C1681" t="s">
        <v>228</v>
      </c>
      <c r="D1681">
        <v>1.0228723287582397</v>
      </c>
      <c r="E1681">
        <v>0.58409732580184937</v>
      </c>
    </row>
    <row r="1682" spans="1:5" x14ac:dyDescent="0.25">
      <c r="A1682" t="s">
        <v>81</v>
      </c>
      <c r="B1682">
        <v>34</v>
      </c>
      <c r="C1682" t="s">
        <v>228</v>
      </c>
      <c r="D1682">
        <v>1.1444683074951172</v>
      </c>
      <c r="E1682">
        <v>0.7049109935760498</v>
      </c>
    </row>
    <row r="1683" spans="1:5" x14ac:dyDescent="0.25">
      <c r="A1683" t="s">
        <v>81</v>
      </c>
      <c r="B1683">
        <v>35</v>
      </c>
      <c r="C1683" t="s">
        <v>228</v>
      </c>
      <c r="D1683">
        <v>1.2653586864471436</v>
      </c>
      <c r="E1683">
        <v>0.82501906156539917</v>
      </c>
    </row>
    <row r="1684" spans="1:5" x14ac:dyDescent="0.25">
      <c r="A1684" t="s">
        <v>81</v>
      </c>
      <c r="B1684">
        <v>36</v>
      </c>
      <c r="C1684" t="s">
        <v>228</v>
      </c>
      <c r="D1684">
        <v>1.3859845399856567</v>
      </c>
      <c r="E1684">
        <v>0.94486260414123535</v>
      </c>
    </row>
    <row r="1685" spans="1:5" x14ac:dyDescent="0.25">
      <c r="A1685" t="s">
        <v>81</v>
      </c>
      <c r="B1685">
        <v>37</v>
      </c>
      <c r="C1685" t="s">
        <v>228</v>
      </c>
      <c r="D1685">
        <v>1.5016047954559326</v>
      </c>
      <c r="E1685">
        <v>1.0597004890441895</v>
      </c>
    </row>
    <row r="1686" spans="1:5" x14ac:dyDescent="0.25">
      <c r="A1686" t="s">
        <v>81</v>
      </c>
      <c r="B1686">
        <v>38</v>
      </c>
      <c r="C1686" t="s">
        <v>228</v>
      </c>
      <c r="D1686">
        <v>1.6163325309753418</v>
      </c>
      <c r="E1686">
        <v>1.1736459732055664</v>
      </c>
    </row>
    <row r="1687" spans="1:5" x14ac:dyDescent="0.25">
      <c r="A1687" t="s">
        <v>81</v>
      </c>
      <c r="B1687">
        <v>39</v>
      </c>
      <c r="C1687" t="s">
        <v>228</v>
      </c>
      <c r="D1687">
        <v>1.7266743183135986</v>
      </c>
      <c r="E1687">
        <v>1.2832053899765015</v>
      </c>
    </row>
    <row r="1688" spans="1:5" x14ac:dyDescent="0.25">
      <c r="A1688" t="s">
        <v>81</v>
      </c>
      <c r="B1688">
        <v>40</v>
      </c>
      <c r="C1688" t="s">
        <v>228</v>
      </c>
      <c r="D1688">
        <v>1.8290659189224243</v>
      </c>
      <c r="E1688">
        <v>1.3848147392272949</v>
      </c>
    </row>
    <row r="1689" spans="1:5" x14ac:dyDescent="0.25">
      <c r="A1689" t="s">
        <v>83</v>
      </c>
      <c r="B1689">
        <v>1</v>
      </c>
      <c r="C1689" t="s">
        <v>227</v>
      </c>
      <c r="D1689">
        <v>0.40990725159645081</v>
      </c>
      <c r="E1689">
        <v>-7.6595856808125973E-4</v>
      </c>
    </row>
    <row r="1690" spans="1:5" x14ac:dyDescent="0.25">
      <c r="A1690" t="s">
        <v>83</v>
      </c>
      <c r="B1690">
        <v>2</v>
      </c>
      <c r="C1690" t="s">
        <v>227</v>
      </c>
      <c r="D1690">
        <v>0.40918183326721191</v>
      </c>
      <c r="E1690">
        <v>-2.3321590851992369E-3</v>
      </c>
    </row>
    <row r="1691" spans="1:5" x14ac:dyDescent="0.25">
      <c r="A1691" t="s">
        <v>83</v>
      </c>
      <c r="B1691">
        <v>3</v>
      </c>
      <c r="C1691" t="s">
        <v>227</v>
      </c>
      <c r="D1691">
        <v>0.41121193766593933</v>
      </c>
      <c r="E1691">
        <v>-1.1428368743509054E-3</v>
      </c>
    </row>
    <row r="1692" spans="1:5" x14ac:dyDescent="0.25">
      <c r="A1692" t="s">
        <v>83</v>
      </c>
      <c r="B1692">
        <v>4</v>
      </c>
      <c r="C1692" t="s">
        <v>227</v>
      </c>
      <c r="D1692">
        <v>0.41291266679763794</v>
      </c>
      <c r="E1692">
        <v>-2.8288995963521302E-4</v>
      </c>
    </row>
    <row r="1693" spans="1:5" x14ac:dyDescent="0.25">
      <c r="A1693" t="s">
        <v>83</v>
      </c>
      <c r="B1693">
        <v>5</v>
      </c>
      <c r="C1693" t="s">
        <v>227</v>
      </c>
      <c r="D1693">
        <v>0.41426017880439758</v>
      </c>
      <c r="E1693">
        <v>2.2383984469342977E-4</v>
      </c>
    </row>
    <row r="1694" spans="1:5" x14ac:dyDescent="0.25">
      <c r="A1694" t="s">
        <v>83</v>
      </c>
      <c r="B1694">
        <v>6</v>
      </c>
      <c r="C1694" t="s">
        <v>227</v>
      </c>
      <c r="D1694">
        <v>0.41530764102935791</v>
      </c>
      <c r="E1694">
        <v>4.3051986722275615E-4</v>
      </c>
    </row>
    <row r="1695" spans="1:5" x14ac:dyDescent="0.25">
      <c r="A1695" t="s">
        <v>83</v>
      </c>
      <c r="B1695">
        <v>7</v>
      </c>
      <c r="C1695" t="s">
        <v>227</v>
      </c>
      <c r="D1695">
        <v>0.41660389304161072</v>
      </c>
      <c r="E1695">
        <v>8.8598969159647822E-4</v>
      </c>
    </row>
    <row r="1696" spans="1:5" x14ac:dyDescent="0.25">
      <c r="A1696" t="s">
        <v>83</v>
      </c>
      <c r="B1696">
        <v>8</v>
      </c>
      <c r="C1696" t="s">
        <v>227</v>
      </c>
      <c r="D1696">
        <v>0.41784277558326721</v>
      </c>
      <c r="E1696">
        <v>1.2840899871662259E-3</v>
      </c>
    </row>
    <row r="1697" spans="1:5" x14ac:dyDescent="0.25">
      <c r="A1697" t="s">
        <v>83</v>
      </c>
      <c r="B1697">
        <v>9</v>
      </c>
      <c r="C1697" t="s">
        <v>227</v>
      </c>
      <c r="D1697">
        <v>0.41778680682182312</v>
      </c>
      <c r="E1697">
        <v>3.8733906694687903E-4</v>
      </c>
    </row>
    <row r="1698" spans="1:5" x14ac:dyDescent="0.25">
      <c r="A1698" t="s">
        <v>83</v>
      </c>
      <c r="B1698">
        <v>10</v>
      </c>
      <c r="C1698" t="s">
        <v>227</v>
      </c>
      <c r="D1698">
        <v>0.4185810387134552</v>
      </c>
      <c r="E1698">
        <v>3.4078874159604311E-4</v>
      </c>
    </row>
    <row r="1699" spans="1:5" x14ac:dyDescent="0.25">
      <c r="A1699" t="s">
        <v>83</v>
      </c>
      <c r="B1699">
        <v>11</v>
      </c>
      <c r="C1699" t="s">
        <v>227</v>
      </c>
      <c r="D1699">
        <v>0.41893187165260315</v>
      </c>
      <c r="E1699">
        <v>-1.4916050713509321E-4</v>
      </c>
    </row>
    <row r="1700" spans="1:5" x14ac:dyDescent="0.25">
      <c r="A1700" t="s">
        <v>83</v>
      </c>
      <c r="B1700">
        <v>12</v>
      </c>
      <c r="C1700" t="s">
        <v>227</v>
      </c>
      <c r="D1700">
        <v>0.41984999179840088</v>
      </c>
      <c r="E1700">
        <v>-7.1822563768364489E-5</v>
      </c>
    </row>
    <row r="1701" spans="1:5" x14ac:dyDescent="0.25">
      <c r="A1701" t="s">
        <v>83</v>
      </c>
      <c r="B1701">
        <v>13</v>
      </c>
      <c r="C1701" t="s">
        <v>227</v>
      </c>
      <c r="D1701">
        <v>0.42085576057434082</v>
      </c>
      <c r="E1701">
        <v>9.3164009740576148E-5</v>
      </c>
    </row>
    <row r="1702" spans="1:5" x14ac:dyDescent="0.25">
      <c r="A1702" t="s">
        <v>83</v>
      </c>
      <c r="B1702">
        <v>14</v>
      </c>
      <c r="C1702" t="s">
        <v>227</v>
      </c>
      <c r="D1702">
        <v>0.42100158333778381</v>
      </c>
      <c r="E1702">
        <v>-6.0179544379934669E-4</v>
      </c>
    </row>
    <row r="1703" spans="1:5" x14ac:dyDescent="0.25">
      <c r="A1703" t="s">
        <v>83</v>
      </c>
      <c r="B1703">
        <v>15</v>
      </c>
      <c r="C1703" t="s">
        <v>227</v>
      </c>
      <c r="D1703">
        <v>0.42215961217880249</v>
      </c>
      <c r="E1703">
        <v>-2.8454879065975547E-4</v>
      </c>
    </row>
    <row r="1704" spans="1:5" x14ac:dyDescent="0.25">
      <c r="A1704" t="s">
        <v>83</v>
      </c>
      <c r="B1704">
        <v>16</v>
      </c>
      <c r="C1704" t="s">
        <v>227</v>
      </c>
      <c r="D1704">
        <v>0.42276883125305176</v>
      </c>
      <c r="E1704">
        <v>-5.1611190428957343E-4</v>
      </c>
    </row>
    <row r="1705" spans="1:5" x14ac:dyDescent="0.25">
      <c r="A1705" t="s">
        <v>83</v>
      </c>
      <c r="B1705">
        <v>17</v>
      </c>
      <c r="C1705" t="s">
        <v>227</v>
      </c>
      <c r="D1705">
        <v>0.42318305373191833</v>
      </c>
      <c r="E1705">
        <v>-9.4267161330208182E-4</v>
      </c>
    </row>
    <row r="1706" spans="1:5" x14ac:dyDescent="0.25">
      <c r="A1706" t="s">
        <v>83</v>
      </c>
      <c r="B1706">
        <v>18</v>
      </c>
      <c r="C1706" t="s">
        <v>227</v>
      </c>
      <c r="D1706">
        <v>0.424101322889328</v>
      </c>
      <c r="E1706">
        <v>-8.6518470197916031E-4</v>
      </c>
    </row>
    <row r="1707" spans="1:5" x14ac:dyDescent="0.25">
      <c r="A1707" t="s">
        <v>83</v>
      </c>
      <c r="B1707">
        <v>19</v>
      </c>
      <c r="C1707" t="s">
        <v>227</v>
      </c>
      <c r="D1707">
        <v>0.42467942833900452</v>
      </c>
      <c r="E1707">
        <v>-1.1278614401817322E-3</v>
      </c>
    </row>
    <row r="1708" spans="1:5" x14ac:dyDescent="0.25">
      <c r="A1708" t="s">
        <v>83</v>
      </c>
      <c r="B1708">
        <v>20</v>
      </c>
      <c r="C1708" t="s">
        <v>227</v>
      </c>
      <c r="D1708">
        <v>0.42576318979263306</v>
      </c>
      <c r="E1708">
        <v>-8.8488217443227768E-4</v>
      </c>
    </row>
    <row r="1709" spans="1:5" x14ac:dyDescent="0.25">
      <c r="A1709" t="s">
        <v>83</v>
      </c>
      <c r="B1709">
        <v>21</v>
      </c>
      <c r="C1709" t="s">
        <v>227</v>
      </c>
      <c r="D1709">
        <v>0.42796003818511963</v>
      </c>
      <c r="E1709">
        <v>4.7118403017520905E-4</v>
      </c>
    </row>
    <row r="1710" spans="1:5" x14ac:dyDescent="0.25">
      <c r="A1710" t="s">
        <v>83</v>
      </c>
      <c r="B1710">
        <v>22</v>
      </c>
      <c r="C1710" t="s">
        <v>227</v>
      </c>
      <c r="D1710">
        <v>0.43108248710632324</v>
      </c>
      <c r="E1710">
        <v>2.7528507634997368E-3</v>
      </c>
    </row>
    <row r="1711" spans="1:5" x14ac:dyDescent="0.25">
      <c r="A1711" t="s">
        <v>83</v>
      </c>
      <c r="B1711">
        <v>23</v>
      </c>
      <c r="C1711" t="s">
        <v>227</v>
      </c>
      <c r="D1711">
        <v>0.43697807192802429</v>
      </c>
      <c r="E1711">
        <v>7.807653397321701E-3</v>
      </c>
    </row>
    <row r="1712" spans="1:5" x14ac:dyDescent="0.25">
      <c r="A1712" t="s">
        <v>83</v>
      </c>
      <c r="B1712">
        <v>24</v>
      </c>
      <c r="C1712" t="s">
        <v>227</v>
      </c>
      <c r="D1712">
        <v>0.44736930727958679</v>
      </c>
      <c r="E1712">
        <v>1.7358105629682541E-2</v>
      </c>
    </row>
    <row r="1713" spans="1:5" x14ac:dyDescent="0.25">
      <c r="A1713" t="s">
        <v>83</v>
      </c>
      <c r="B1713">
        <v>25</v>
      </c>
      <c r="C1713" t="s">
        <v>227</v>
      </c>
      <c r="D1713">
        <v>0.46715274453163147</v>
      </c>
      <c r="E1713">
        <v>3.6300759762525558E-2</v>
      </c>
    </row>
    <row r="1714" spans="1:5" x14ac:dyDescent="0.25">
      <c r="A1714" t="s">
        <v>83</v>
      </c>
      <c r="B1714">
        <v>26</v>
      </c>
      <c r="C1714" t="s">
        <v>227</v>
      </c>
      <c r="D1714">
        <v>0.50294995307922363</v>
      </c>
      <c r="E1714">
        <v>7.125718891620636E-2</v>
      </c>
    </row>
    <row r="1715" spans="1:5" x14ac:dyDescent="0.25">
      <c r="A1715" t="s">
        <v>83</v>
      </c>
      <c r="B1715">
        <v>27</v>
      </c>
      <c r="C1715" t="s">
        <v>227</v>
      </c>
      <c r="D1715">
        <v>0.56429266929626465</v>
      </c>
      <c r="E1715">
        <v>0.13175912201404572</v>
      </c>
    </row>
    <row r="1716" spans="1:5" x14ac:dyDescent="0.25">
      <c r="A1716" t="s">
        <v>83</v>
      </c>
      <c r="B1716">
        <v>28</v>
      </c>
      <c r="C1716" t="s">
        <v>227</v>
      </c>
      <c r="D1716">
        <v>0.65965133905410767</v>
      </c>
      <c r="E1716">
        <v>0.22627700865268707</v>
      </c>
    </row>
    <row r="1717" spans="1:5" x14ac:dyDescent="0.25">
      <c r="A1717" t="s">
        <v>83</v>
      </c>
      <c r="B1717">
        <v>29</v>
      </c>
      <c r="C1717" t="s">
        <v>227</v>
      </c>
      <c r="D1717">
        <v>0.78999048471450806</v>
      </c>
      <c r="E1717">
        <v>0.355775386095047</v>
      </c>
    </row>
    <row r="1718" spans="1:5" x14ac:dyDescent="0.25">
      <c r="A1718" t="s">
        <v>83</v>
      </c>
      <c r="B1718">
        <v>30</v>
      </c>
      <c r="C1718" t="s">
        <v>227</v>
      </c>
      <c r="D1718">
        <v>0.9468657374382019</v>
      </c>
      <c r="E1718">
        <v>0.5118098258972168</v>
      </c>
    </row>
    <row r="1719" spans="1:5" x14ac:dyDescent="0.25">
      <c r="A1719" t="s">
        <v>83</v>
      </c>
      <c r="B1719">
        <v>31</v>
      </c>
      <c r="C1719" t="s">
        <v>227</v>
      </c>
      <c r="D1719">
        <v>1.1187057495117188</v>
      </c>
      <c r="E1719">
        <v>0.68280905485153198</v>
      </c>
    </row>
    <row r="1720" spans="1:5" x14ac:dyDescent="0.25">
      <c r="A1720" t="s">
        <v>83</v>
      </c>
      <c r="B1720">
        <v>32</v>
      </c>
      <c r="C1720" t="s">
        <v>227</v>
      </c>
      <c r="D1720">
        <v>1.2952386140823364</v>
      </c>
      <c r="E1720">
        <v>0.858501136302948</v>
      </c>
    </row>
    <row r="1721" spans="1:5" x14ac:dyDescent="0.25">
      <c r="A1721" t="s">
        <v>83</v>
      </c>
      <c r="B1721">
        <v>33</v>
      </c>
      <c r="C1721" t="s">
        <v>227</v>
      </c>
      <c r="D1721">
        <v>1.4718883037567139</v>
      </c>
      <c r="E1721">
        <v>1.0343101024627686</v>
      </c>
    </row>
    <row r="1722" spans="1:5" x14ac:dyDescent="0.25">
      <c r="A1722" t="s">
        <v>83</v>
      </c>
      <c r="B1722">
        <v>34</v>
      </c>
      <c r="C1722" t="s">
        <v>227</v>
      </c>
      <c r="D1722">
        <v>1.6432623863220215</v>
      </c>
      <c r="E1722">
        <v>1.2048434019088745</v>
      </c>
    </row>
    <row r="1723" spans="1:5" x14ac:dyDescent="0.25">
      <c r="A1723" t="s">
        <v>83</v>
      </c>
      <c r="B1723">
        <v>35</v>
      </c>
      <c r="C1723" t="s">
        <v>227</v>
      </c>
      <c r="D1723">
        <v>1.8096065521240234</v>
      </c>
      <c r="E1723">
        <v>1.3703467845916748</v>
      </c>
    </row>
    <row r="1724" spans="1:5" x14ac:dyDescent="0.25">
      <c r="A1724" t="s">
        <v>83</v>
      </c>
      <c r="B1724">
        <v>36</v>
      </c>
      <c r="C1724" t="s">
        <v>227</v>
      </c>
      <c r="D1724">
        <v>1.9698036909103394</v>
      </c>
      <c r="E1724">
        <v>1.5297031402587891</v>
      </c>
    </row>
    <row r="1725" spans="1:5" x14ac:dyDescent="0.25">
      <c r="A1725" t="s">
        <v>83</v>
      </c>
      <c r="B1725">
        <v>37</v>
      </c>
      <c r="C1725" t="s">
        <v>227</v>
      </c>
      <c r="D1725">
        <v>2.12054443359375</v>
      </c>
      <c r="E1725">
        <v>1.679603099822998</v>
      </c>
    </row>
    <row r="1726" spans="1:5" x14ac:dyDescent="0.25">
      <c r="A1726" t="s">
        <v>83</v>
      </c>
      <c r="B1726">
        <v>38</v>
      </c>
      <c r="C1726" t="s">
        <v>227</v>
      </c>
      <c r="D1726">
        <v>2.2658040523529053</v>
      </c>
      <c r="E1726">
        <v>1.8240219354629517</v>
      </c>
    </row>
    <row r="1727" spans="1:5" x14ac:dyDescent="0.25">
      <c r="A1727" t="s">
        <v>83</v>
      </c>
      <c r="B1727">
        <v>39</v>
      </c>
      <c r="C1727" t="s">
        <v>227</v>
      </c>
      <c r="D1727">
        <v>2.4034061431884766</v>
      </c>
      <c r="E1727">
        <v>1.9607832431793213</v>
      </c>
    </row>
    <row r="1728" spans="1:5" x14ac:dyDescent="0.25">
      <c r="A1728" t="s">
        <v>83</v>
      </c>
      <c r="B1728">
        <v>40</v>
      </c>
      <c r="C1728" t="s">
        <v>227</v>
      </c>
      <c r="D1728">
        <v>2.5330102443695068</v>
      </c>
      <c r="E1728">
        <v>2.0895464420318604</v>
      </c>
    </row>
    <row r="1729" spans="1:5" x14ac:dyDescent="0.25">
      <c r="A1729" t="s">
        <v>83</v>
      </c>
      <c r="B1729">
        <v>1</v>
      </c>
      <c r="C1729" t="s">
        <v>228</v>
      </c>
      <c r="D1729">
        <v>0.40409630537033081</v>
      </c>
      <c r="E1729">
        <v>5.4155373945832253E-3</v>
      </c>
    </row>
    <row r="1730" spans="1:5" x14ac:dyDescent="0.25">
      <c r="A1730" t="s">
        <v>83</v>
      </c>
      <c r="B1730">
        <v>2</v>
      </c>
      <c r="C1730" t="s">
        <v>228</v>
      </c>
      <c r="D1730">
        <v>0.40046858787536621</v>
      </c>
      <c r="E1730">
        <v>9.6960505470633507E-4</v>
      </c>
    </row>
    <row r="1731" spans="1:5" x14ac:dyDescent="0.25">
      <c r="A1731" t="s">
        <v>83</v>
      </c>
      <c r="B1731">
        <v>3</v>
      </c>
      <c r="C1731" t="s">
        <v>228</v>
      </c>
      <c r="D1731">
        <v>0.40126770734786987</v>
      </c>
      <c r="E1731">
        <v>9.5050979871302843E-4</v>
      </c>
    </row>
    <row r="1732" spans="1:5" x14ac:dyDescent="0.25">
      <c r="A1732" t="s">
        <v>83</v>
      </c>
      <c r="B1732">
        <v>4</v>
      </c>
      <c r="C1732" t="s">
        <v>228</v>
      </c>
      <c r="D1732">
        <v>0.40209037065505981</v>
      </c>
      <c r="E1732">
        <v>9.5495837740600109E-4</v>
      </c>
    </row>
    <row r="1733" spans="1:5" x14ac:dyDescent="0.25">
      <c r="A1733" t="s">
        <v>83</v>
      </c>
      <c r="B1733">
        <v>5</v>
      </c>
      <c r="C1733" t="s">
        <v>228</v>
      </c>
      <c r="D1733">
        <v>0.40308275818824768</v>
      </c>
      <c r="E1733">
        <v>1.1291311820968986E-3</v>
      </c>
    </row>
    <row r="1734" spans="1:5" x14ac:dyDescent="0.25">
      <c r="A1734" t="s">
        <v>83</v>
      </c>
      <c r="B1734">
        <v>6</v>
      </c>
      <c r="C1734" t="s">
        <v>228</v>
      </c>
      <c r="D1734">
        <v>0.40331381559371948</v>
      </c>
      <c r="E1734">
        <v>5.4197385907173157E-4</v>
      </c>
    </row>
    <row r="1735" spans="1:5" x14ac:dyDescent="0.25">
      <c r="A1735" t="s">
        <v>83</v>
      </c>
      <c r="B1735">
        <v>7</v>
      </c>
      <c r="C1735" t="s">
        <v>228</v>
      </c>
      <c r="D1735">
        <v>0.40432214736938477</v>
      </c>
      <c r="E1735">
        <v>7.3209090624004602E-4</v>
      </c>
    </row>
    <row r="1736" spans="1:5" x14ac:dyDescent="0.25">
      <c r="A1736" t="s">
        <v>83</v>
      </c>
      <c r="B1736">
        <v>8</v>
      </c>
      <c r="C1736" t="s">
        <v>228</v>
      </c>
      <c r="D1736">
        <v>0.40486130118370056</v>
      </c>
      <c r="E1736">
        <v>4.5302999205887318E-4</v>
      </c>
    </row>
    <row r="1737" spans="1:5" x14ac:dyDescent="0.25">
      <c r="A1737" t="s">
        <v>83</v>
      </c>
      <c r="B1737">
        <v>9</v>
      </c>
      <c r="C1737" t="s">
        <v>228</v>
      </c>
      <c r="D1737">
        <v>0.40524142980575562</v>
      </c>
      <c r="E1737">
        <v>1.4943899259378668E-5</v>
      </c>
    </row>
    <row r="1738" spans="1:5" x14ac:dyDescent="0.25">
      <c r="A1738" t="s">
        <v>83</v>
      </c>
      <c r="B1738">
        <v>10</v>
      </c>
      <c r="C1738" t="s">
        <v>228</v>
      </c>
      <c r="D1738">
        <v>0.40620747208595276</v>
      </c>
      <c r="E1738">
        <v>1.6277145186904818E-4</v>
      </c>
    </row>
    <row r="1739" spans="1:5" x14ac:dyDescent="0.25">
      <c r="A1739" t="s">
        <v>83</v>
      </c>
      <c r="B1739">
        <v>11</v>
      </c>
      <c r="C1739" t="s">
        <v>228</v>
      </c>
      <c r="D1739">
        <v>0.4064372181892395</v>
      </c>
      <c r="E1739">
        <v>-4.2569715878926218E-4</v>
      </c>
    </row>
    <row r="1740" spans="1:5" x14ac:dyDescent="0.25">
      <c r="A1740" t="s">
        <v>83</v>
      </c>
      <c r="B1740">
        <v>12</v>
      </c>
      <c r="C1740" t="s">
        <v>228</v>
      </c>
      <c r="D1740">
        <v>0.40732264518737793</v>
      </c>
      <c r="E1740">
        <v>-3.5848488914780319E-4</v>
      </c>
    </row>
    <row r="1741" spans="1:5" x14ac:dyDescent="0.25">
      <c r="A1741" t="s">
        <v>83</v>
      </c>
      <c r="B1741">
        <v>13</v>
      </c>
      <c r="C1741" t="s">
        <v>228</v>
      </c>
      <c r="D1741">
        <v>0.40797415375709534</v>
      </c>
      <c r="E1741">
        <v>-5.2519107703119516E-4</v>
      </c>
    </row>
    <row r="1742" spans="1:5" x14ac:dyDescent="0.25">
      <c r="A1742" t="s">
        <v>83</v>
      </c>
      <c r="B1742">
        <v>14</v>
      </c>
      <c r="C1742" t="s">
        <v>228</v>
      </c>
      <c r="D1742">
        <v>0.40856087207794189</v>
      </c>
      <c r="E1742">
        <v>-7.5668748468160629E-4</v>
      </c>
    </row>
    <row r="1743" spans="1:5" x14ac:dyDescent="0.25">
      <c r="A1743" t="s">
        <v>83</v>
      </c>
      <c r="B1743">
        <v>15</v>
      </c>
      <c r="C1743" t="s">
        <v>228</v>
      </c>
      <c r="D1743">
        <v>0.40969821810722351</v>
      </c>
      <c r="E1743">
        <v>-4.3755615479312837E-4</v>
      </c>
    </row>
    <row r="1744" spans="1:5" x14ac:dyDescent="0.25">
      <c r="A1744" t="s">
        <v>83</v>
      </c>
      <c r="B1744">
        <v>16</v>
      </c>
      <c r="C1744" t="s">
        <v>228</v>
      </c>
      <c r="D1744">
        <v>0.41011402010917664</v>
      </c>
      <c r="E1744">
        <v>-8.3996891044080257E-4</v>
      </c>
    </row>
    <row r="1745" spans="1:5" x14ac:dyDescent="0.25">
      <c r="A1745" t="s">
        <v>83</v>
      </c>
      <c r="B1745">
        <v>17</v>
      </c>
      <c r="C1745" t="s">
        <v>228</v>
      </c>
      <c r="D1745">
        <v>0.41049829125404358</v>
      </c>
      <c r="E1745">
        <v>-1.273912494070828E-3</v>
      </c>
    </row>
    <row r="1746" spans="1:5" x14ac:dyDescent="0.25">
      <c r="A1746" t="s">
        <v>83</v>
      </c>
      <c r="B1746">
        <v>18</v>
      </c>
      <c r="C1746" t="s">
        <v>228</v>
      </c>
      <c r="D1746">
        <v>0.41167950630187988</v>
      </c>
      <c r="E1746">
        <v>-9.10912174731493E-4</v>
      </c>
    </row>
    <row r="1747" spans="1:5" x14ac:dyDescent="0.25">
      <c r="A1747" t="s">
        <v>83</v>
      </c>
      <c r="B1747">
        <v>19</v>
      </c>
      <c r="C1747" t="s">
        <v>228</v>
      </c>
      <c r="D1747">
        <v>0.41209438443183899</v>
      </c>
      <c r="E1747">
        <v>-1.3142487732693553E-3</v>
      </c>
    </row>
    <row r="1748" spans="1:5" x14ac:dyDescent="0.25">
      <c r="A1748" t="s">
        <v>83</v>
      </c>
      <c r="B1748">
        <v>20</v>
      </c>
      <c r="C1748" t="s">
        <v>228</v>
      </c>
      <c r="D1748">
        <v>0.41203397512435913</v>
      </c>
      <c r="E1748">
        <v>-2.1928728092461824E-3</v>
      </c>
    </row>
    <row r="1749" spans="1:5" x14ac:dyDescent="0.25">
      <c r="A1749" t="s">
        <v>83</v>
      </c>
      <c r="B1749">
        <v>21</v>
      </c>
      <c r="C1749" t="s">
        <v>228</v>
      </c>
      <c r="D1749">
        <v>0.41281011700630188</v>
      </c>
      <c r="E1749">
        <v>-2.2349455393850803E-3</v>
      </c>
    </row>
    <row r="1750" spans="1:5" x14ac:dyDescent="0.25">
      <c r="A1750" t="s">
        <v>83</v>
      </c>
      <c r="B1750">
        <v>22</v>
      </c>
      <c r="C1750" t="s">
        <v>228</v>
      </c>
      <c r="D1750">
        <v>0.41405266523361206</v>
      </c>
      <c r="E1750">
        <v>-1.8106121569871902E-3</v>
      </c>
    </row>
    <row r="1751" spans="1:5" x14ac:dyDescent="0.25">
      <c r="A1751" t="s">
        <v>83</v>
      </c>
      <c r="B1751">
        <v>23</v>
      </c>
      <c r="C1751" t="s">
        <v>228</v>
      </c>
      <c r="D1751">
        <v>0.41530859470367432</v>
      </c>
      <c r="E1751">
        <v>-1.3728974154219031E-3</v>
      </c>
    </row>
    <row r="1752" spans="1:5" x14ac:dyDescent="0.25">
      <c r="A1752" t="s">
        <v>83</v>
      </c>
      <c r="B1752">
        <v>24</v>
      </c>
      <c r="C1752" t="s">
        <v>228</v>
      </c>
      <c r="D1752">
        <v>0.41722556948661804</v>
      </c>
      <c r="E1752">
        <v>-2.7413733187131584E-4</v>
      </c>
    </row>
    <row r="1753" spans="1:5" x14ac:dyDescent="0.25">
      <c r="A1753" t="s">
        <v>83</v>
      </c>
      <c r="B1753">
        <v>25</v>
      </c>
      <c r="C1753" t="s">
        <v>228</v>
      </c>
      <c r="D1753">
        <v>0.42069163918495178</v>
      </c>
      <c r="E1753">
        <v>2.373717725276947E-3</v>
      </c>
    </row>
    <row r="1754" spans="1:5" x14ac:dyDescent="0.25">
      <c r="A1754" t="s">
        <v>83</v>
      </c>
      <c r="B1754">
        <v>26</v>
      </c>
      <c r="C1754" t="s">
        <v>228</v>
      </c>
      <c r="D1754">
        <v>0.42655113339424133</v>
      </c>
      <c r="E1754">
        <v>7.4149970896542072E-3</v>
      </c>
    </row>
    <row r="1755" spans="1:5" x14ac:dyDescent="0.25">
      <c r="A1755" t="s">
        <v>83</v>
      </c>
      <c r="B1755">
        <v>27</v>
      </c>
      <c r="C1755" t="s">
        <v>228</v>
      </c>
      <c r="D1755">
        <v>0.43530452251434326</v>
      </c>
      <c r="E1755">
        <v>1.5350171364843845E-2</v>
      </c>
    </row>
    <row r="1756" spans="1:5" x14ac:dyDescent="0.25">
      <c r="A1756" t="s">
        <v>83</v>
      </c>
      <c r="B1756">
        <v>28</v>
      </c>
      <c r="C1756" t="s">
        <v>228</v>
      </c>
      <c r="D1756">
        <v>0.44953685998916626</v>
      </c>
      <c r="E1756">
        <v>2.876429446041584E-2</v>
      </c>
    </row>
    <row r="1757" spans="1:5" x14ac:dyDescent="0.25">
      <c r="A1757" t="s">
        <v>83</v>
      </c>
      <c r="B1757">
        <v>29</v>
      </c>
      <c r="C1757" t="s">
        <v>228</v>
      </c>
      <c r="D1757">
        <v>0.46934893727302551</v>
      </c>
      <c r="E1757">
        <v>4.7758158296346664E-2</v>
      </c>
    </row>
    <row r="1758" spans="1:5" x14ac:dyDescent="0.25">
      <c r="A1758" t="s">
        <v>83</v>
      </c>
      <c r="B1758">
        <v>30</v>
      </c>
      <c r="C1758" t="s">
        <v>228</v>
      </c>
      <c r="D1758">
        <v>0.49387019872665405</v>
      </c>
      <c r="E1758">
        <v>7.1461200714111328E-2</v>
      </c>
    </row>
    <row r="1759" spans="1:5" x14ac:dyDescent="0.25">
      <c r="A1759" t="s">
        <v>83</v>
      </c>
      <c r="B1759">
        <v>31</v>
      </c>
      <c r="C1759" t="s">
        <v>228</v>
      </c>
      <c r="D1759">
        <v>0.52243608236312866</v>
      </c>
      <c r="E1759">
        <v>9.920886904001236E-2</v>
      </c>
    </row>
    <row r="1760" spans="1:5" x14ac:dyDescent="0.25">
      <c r="A1760" t="s">
        <v>83</v>
      </c>
      <c r="B1760">
        <v>32</v>
      </c>
      <c r="C1760" t="s">
        <v>228</v>
      </c>
      <c r="D1760">
        <v>0.55319249629974365</v>
      </c>
      <c r="E1760">
        <v>0.12914706766605377</v>
      </c>
    </row>
    <row r="1761" spans="1:5" x14ac:dyDescent="0.25">
      <c r="A1761" t="s">
        <v>83</v>
      </c>
      <c r="B1761">
        <v>33</v>
      </c>
      <c r="C1761" t="s">
        <v>228</v>
      </c>
      <c r="D1761">
        <v>0.58573406934738159</v>
      </c>
      <c r="E1761">
        <v>0.16087043285369873</v>
      </c>
    </row>
    <row r="1762" spans="1:5" x14ac:dyDescent="0.25">
      <c r="A1762" t="s">
        <v>83</v>
      </c>
      <c r="B1762">
        <v>34</v>
      </c>
      <c r="C1762" t="s">
        <v>228</v>
      </c>
      <c r="D1762">
        <v>0.61994314193725586</v>
      </c>
      <c r="E1762">
        <v>0.19426128268241882</v>
      </c>
    </row>
    <row r="1763" spans="1:5" x14ac:dyDescent="0.25">
      <c r="A1763" t="s">
        <v>83</v>
      </c>
      <c r="B1763">
        <v>35</v>
      </c>
      <c r="C1763" t="s">
        <v>228</v>
      </c>
      <c r="D1763">
        <v>0.65360701084136963</v>
      </c>
      <c r="E1763">
        <v>0.22710694372653961</v>
      </c>
    </row>
    <row r="1764" spans="1:5" x14ac:dyDescent="0.25">
      <c r="A1764" t="s">
        <v>83</v>
      </c>
      <c r="B1764">
        <v>36</v>
      </c>
      <c r="C1764" t="s">
        <v>228</v>
      </c>
      <c r="D1764">
        <v>0.68839168548583984</v>
      </c>
      <c r="E1764">
        <v>0.26107341051101685</v>
      </c>
    </row>
    <row r="1765" spans="1:5" x14ac:dyDescent="0.25">
      <c r="A1765" t="s">
        <v>83</v>
      </c>
      <c r="B1765">
        <v>37</v>
      </c>
      <c r="C1765" t="s">
        <v>228</v>
      </c>
      <c r="D1765">
        <v>0.72403961420059204</v>
      </c>
      <c r="E1765">
        <v>0.29590311646461487</v>
      </c>
    </row>
    <row r="1766" spans="1:5" x14ac:dyDescent="0.25">
      <c r="A1766" t="s">
        <v>83</v>
      </c>
      <c r="B1766">
        <v>38</v>
      </c>
      <c r="C1766" t="s">
        <v>228</v>
      </c>
      <c r="D1766">
        <v>0.75914692878723145</v>
      </c>
      <c r="E1766">
        <v>0.3301922082901001</v>
      </c>
    </row>
    <row r="1767" spans="1:5" x14ac:dyDescent="0.25">
      <c r="A1767" t="s">
        <v>83</v>
      </c>
      <c r="B1767">
        <v>39</v>
      </c>
      <c r="C1767" t="s">
        <v>228</v>
      </c>
      <c r="D1767">
        <v>0.79388755559921265</v>
      </c>
      <c r="E1767">
        <v>0.36411464214324951</v>
      </c>
    </row>
    <row r="1768" spans="1:5" x14ac:dyDescent="0.25">
      <c r="A1768" t="s">
        <v>83</v>
      </c>
      <c r="B1768">
        <v>40</v>
      </c>
      <c r="C1768" t="s">
        <v>228</v>
      </c>
      <c r="D1768">
        <v>0.82963192462921143</v>
      </c>
      <c r="E1768">
        <v>0.39904078841209412</v>
      </c>
    </row>
    <row r="1769" spans="1:5" x14ac:dyDescent="0.25">
      <c r="A1769" t="s">
        <v>84</v>
      </c>
      <c r="B1769">
        <v>1</v>
      </c>
      <c r="C1769" t="s">
        <v>227</v>
      </c>
      <c r="D1769">
        <v>0.39711183309555054</v>
      </c>
      <c r="E1769">
        <v>-1.5730706509202719E-3</v>
      </c>
    </row>
    <row r="1770" spans="1:5" x14ac:dyDescent="0.25">
      <c r="A1770" t="s">
        <v>84</v>
      </c>
      <c r="B1770">
        <v>2</v>
      </c>
      <c r="C1770" t="s">
        <v>227</v>
      </c>
      <c r="D1770">
        <v>0.398599773645401</v>
      </c>
      <c r="E1770">
        <v>-9.3254446983337402E-4</v>
      </c>
    </row>
    <row r="1771" spans="1:5" x14ac:dyDescent="0.25">
      <c r="A1771" t="s">
        <v>84</v>
      </c>
      <c r="B1771">
        <v>3</v>
      </c>
      <c r="C1771" t="s">
        <v>227</v>
      </c>
      <c r="D1771">
        <v>0.39945173263549805</v>
      </c>
      <c r="E1771">
        <v>-9.2799979029223323E-4</v>
      </c>
    </row>
    <row r="1772" spans="1:5" x14ac:dyDescent="0.25">
      <c r="A1772" t="s">
        <v>84</v>
      </c>
      <c r="B1772">
        <v>4</v>
      </c>
      <c r="C1772" t="s">
        <v>227</v>
      </c>
      <c r="D1772">
        <v>0.40162867307662964</v>
      </c>
      <c r="E1772">
        <v>4.0152631117962301E-4</v>
      </c>
    </row>
    <row r="1773" spans="1:5" x14ac:dyDescent="0.25">
      <c r="A1773" t="s">
        <v>84</v>
      </c>
      <c r="B1773">
        <v>5</v>
      </c>
      <c r="C1773" t="s">
        <v>227</v>
      </c>
      <c r="D1773">
        <v>0.40298110246658325</v>
      </c>
      <c r="E1773">
        <v>9.0654136147350073E-4</v>
      </c>
    </row>
    <row r="1774" spans="1:5" x14ac:dyDescent="0.25">
      <c r="A1774" t="s">
        <v>84</v>
      </c>
      <c r="B1774">
        <v>6</v>
      </c>
      <c r="C1774" t="s">
        <v>227</v>
      </c>
      <c r="D1774">
        <v>0.40387260913848877</v>
      </c>
      <c r="E1774">
        <v>9.506337228231132E-4</v>
      </c>
    </row>
    <row r="1775" spans="1:5" x14ac:dyDescent="0.25">
      <c r="A1775" t="s">
        <v>84</v>
      </c>
      <c r="B1775">
        <v>7</v>
      </c>
      <c r="C1775" t="s">
        <v>227</v>
      </c>
      <c r="D1775">
        <v>0.40448075532913208</v>
      </c>
      <c r="E1775">
        <v>7.1136554470285773E-4</v>
      </c>
    </row>
    <row r="1776" spans="1:5" x14ac:dyDescent="0.25">
      <c r="A1776" t="s">
        <v>84</v>
      </c>
      <c r="B1776">
        <v>8</v>
      </c>
      <c r="C1776" t="s">
        <v>227</v>
      </c>
      <c r="D1776">
        <v>0.40534645318984985</v>
      </c>
      <c r="E1776">
        <v>7.2964909486472607E-4</v>
      </c>
    </row>
    <row r="1777" spans="1:5" x14ac:dyDescent="0.25">
      <c r="A1777" t="s">
        <v>84</v>
      </c>
      <c r="B1777">
        <v>9</v>
      </c>
      <c r="C1777" t="s">
        <v>227</v>
      </c>
      <c r="D1777">
        <v>0.40552151203155518</v>
      </c>
      <c r="E1777">
        <v>5.7293611462228E-5</v>
      </c>
    </row>
    <row r="1778" spans="1:5" x14ac:dyDescent="0.25">
      <c r="A1778" t="s">
        <v>84</v>
      </c>
      <c r="B1778">
        <v>10</v>
      </c>
      <c r="C1778" t="s">
        <v>227</v>
      </c>
      <c r="D1778">
        <v>0.40626746416091919</v>
      </c>
      <c r="E1778">
        <v>-4.4168591557536274E-5</v>
      </c>
    </row>
    <row r="1779" spans="1:5" x14ac:dyDescent="0.25">
      <c r="A1779" t="s">
        <v>84</v>
      </c>
      <c r="B1779">
        <v>11</v>
      </c>
      <c r="C1779" t="s">
        <v>227</v>
      </c>
      <c r="D1779">
        <v>0.40709120035171509</v>
      </c>
      <c r="E1779">
        <v>-6.7846725869458169E-5</v>
      </c>
    </row>
    <row r="1780" spans="1:5" x14ac:dyDescent="0.25">
      <c r="A1780" t="s">
        <v>84</v>
      </c>
      <c r="B1780">
        <v>12</v>
      </c>
      <c r="C1780" t="s">
        <v>227</v>
      </c>
      <c r="D1780">
        <v>0.4079691469669342</v>
      </c>
      <c r="E1780">
        <v>-3.7314443034119904E-5</v>
      </c>
    </row>
    <row r="1781" spans="1:5" x14ac:dyDescent="0.25">
      <c r="A1781" t="s">
        <v>84</v>
      </c>
      <c r="B1781">
        <v>13</v>
      </c>
      <c r="C1781" t="s">
        <v>227</v>
      </c>
      <c r="D1781">
        <v>0.40897887945175171</v>
      </c>
      <c r="E1781">
        <v>1.2500371667556465E-4</v>
      </c>
    </row>
    <row r="1782" spans="1:5" x14ac:dyDescent="0.25">
      <c r="A1782" t="s">
        <v>84</v>
      </c>
      <c r="B1782">
        <v>14</v>
      </c>
      <c r="C1782" t="s">
        <v>227</v>
      </c>
      <c r="D1782">
        <v>0.40875428915023804</v>
      </c>
      <c r="E1782">
        <v>-9.4700092449784279E-4</v>
      </c>
    </row>
    <row r="1783" spans="1:5" x14ac:dyDescent="0.25">
      <c r="A1783" t="s">
        <v>84</v>
      </c>
      <c r="B1783">
        <v>15</v>
      </c>
      <c r="C1783" t="s">
        <v>227</v>
      </c>
      <c r="D1783">
        <v>0.40984475612640381</v>
      </c>
      <c r="E1783">
        <v>-7.0394825888797641E-4</v>
      </c>
    </row>
    <row r="1784" spans="1:5" x14ac:dyDescent="0.25">
      <c r="A1784" t="s">
        <v>84</v>
      </c>
      <c r="B1784">
        <v>16</v>
      </c>
      <c r="C1784" t="s">
        <v>227</v>
      </c>
      <c r="D1784">
        <v>0.4105776846408844</v>
      </c>
      <c r="E1784">
        <v>-8.184341131709516E-4</v>
      </c>
    </row>
    <row r="1785" spans="1:5" x14ac:dyDescent="0.25">
      <c r="A1785" t="s">
        <v>84</v>
      </c>
      <c r="B1785">
        <v>17</v>
      </c>
      <c r="C1785" t="s">
        <v>227</v>
      </c>
      <c r="D1785">
        <v>0.41127675771713257</v>
      </c>
      <c r="E1785">
        <v>-9.6677534747868776E-4</v>
      </c>
    </row>
    <row r="1786" spans="1:5" x14ac:dyDescent="0.25">
      <c r="A1786" t="s">
        <v>84</v>
      </c>
      <c r="B1786">
        <v>18</v>
      </c>
      <c r="C1786" t="s">
        <v>227</v>
      </c>
      <c r="D1786">
        <v>0.41147610545158386</v>
      </c>
      <c r="E1786">
        <v>-1.6148419817909598E-3</v>
      </c>
    </row>
    <row r="1787" spans="1:5" x14ac:dyDescent="0.25">
      <c r="A1787" t="s">
        <v>84</v>
      </c>
      <c r="B1787">
        <v>19</v>
      </c>
      <c r="C1787" t="s">
        <v>227</v>
      </c>
      <c r="D1787">
        <v>0.41241690516471863</v>
      </c>
      <c r="E1787">
        <v>-1.5214565210044384E-3</v>
      </c>
    </row>
    <row r="1788" spans="1:5" x14ac:dyDescent="0.25">
      <c r="A1788" t="s">
        <v>84</v>
      </c>
      <c r="B1788">
        <v>20</v>
      </c>
      <c r="C1788" t="s">
        <v>227</v>
      </c>
      <c r="D1788">
        <v>0.41363641619682312</v>
      </c>
      <c r="E1788">
        <v>-1.1493598576635122E-3</v>
      </c>
    </row>
    <row r="1789" spans="1:5" x14ac:dyDescent="0.25">
      <c r="A1789" t="s">
        <v>84</v>
      </c>
      <c r="B1789">
        <v>21</v>
      </c>
      <c r="C1789" t="s">
        <v>227</v>
      </c>
      <c r="D1789">
        <v>0.41476261615753174</v>
      </c>
      <c r="E1789">
        <v>-8.7057420751079917E-4</v>
      </c>
    </row>
    <row r="1790" spans="1:5" x14ac:dyDescent="0.25">
      <c r="A1790" t="s">
        <v>84</v>
      </c>
      <c r="B1790">
        <v>22</v>
      </c>
      <c r="C1790" t="s">
        <v>227</v>
      </c>
      <c r="D1790">
        <v>0.41738671064376831</v>
      </c>
      <c r="E1790">
        <v>9.0610596816986799E-4</v>
      </c>
    </row>
    <row r="1791" spans="1:5" x14ac:dyDescent="0.25">
      <c r="A1791" t="s">
        <v>84</v>
      </c>
      <c r="B1791">
        <v>23</v>
      </c>
      <c r="C1791" t="s">
        <v>227</v>
      </c>
      <c r="D1791">
        <v>0.42220962047576904</v>
      </c>
      <c r="E1791">
        <v>4.8816013149917126E-3</v>
      </c>
    </row>
    <row r="1792" spans="1:5" x14ac:dyDescent="0.25">
      <c r="A1792" t="s">
        <v>84</v>
      </c>
      <c r="B1792">
        <v>24</v>
      </c>
      <c r="C1792" t="s">
        <v>227</v>
      </c>
      <c r="D1792">
        <v>0.43032503128051758</v>
      </c>
      <c r="E1792">
        <v>1.2149597518146038E-2</v>
      </c>
    </row>
    <row r="1793" spans="1:5" x14ac:dyDescent="0.25">
      <c r="A1793" t="s">
        <v>84</v>
      </c>
      <c r="B1793">
        <v>25</v>
      </c>
      <c r="C1793" t="s">
        <v>227</v>
      </c>
      <c r="D1793">
        <v>0.44541621208190918</v>
      </c>
      <c r="E1793">
        <v>2.6393365114927292E-2</v>
      </c>
    </row>
    <row r="1794" spans="1:5" x14ac:dyDescent="0.25">
      <c r="A1794" t="s">
        <v>84</v>
      </c>
      <c r="B1794">
        <v>26</v>
      </c>
      <c r="C1794" t="s">
        <v>227</v>
      </c>
      <c r="D1794">
        <v>0.47179743647575378</v>
      </c>
      <c r="E1794">
        <v>5.1927175372838974E-2</v>
      </c>
    </row>
    <row r="1795" spans="1:5" x14ac:dyDescent="0.25">
      <c r="A1795" t="s">
        <v>84</v>
      </c>
      <c r="B1795">
        <v>27</v>
      </c>
      <c r="C1795" t="s">
        <v>227</v>
      </c>
      <c r="D1795">
        <v>0.5157049298286438</v>
      </c>
      <c r="E1795">
        <v>9.4987250864505768E-2</v>
      </c>
    </row>
    <row r="1796" spans="1:5" x14ac:dyDescent="0.25">
      <c r="A1796" t="s">
        <v>84</v>
      </c>
      <c r="B1796">
        <v>28</v>
      </c>
      <c r="C1796" t="s">
        <v>227</v>
      </c>
      <c r="D1796">
        <v>0.58282846212387085</v>
      </c>
      <c r="E1796">
        <v>0.16126337647438049</v>
      </c>
    </row>
    <row r="1797" spans="1:5" x14ac:dyDescent="0.25">
      <c r="A1797" t="s">
        <v>84</v>
      </c>
      <c r="B1797">
        <v>29</v>
      </c>
      <c r="C1797" t="s">
        <v>227</v>
      </c>
      <c r="D1797">
        <v>0.67079752683639526</v>
      </c>
      <c r="E1797">
        <v>0.24838502705097198</v>
      </c>
    </row>
    <row r="1798" spans="1:5" x14ac:dyDescent="0.25">
      <c r="A1798" t="s">
        <v>84</v>
      </c>
      <c r="B1798">
        <v>30</v>
      </c>
      <c r="C1798" t="s">
        <v>227</v>
      </c>
      <c r="D1798">
        <v>0.77428489923477173</v>
      </c>
      <c r="E1798">
        <v>0.35102498531341553</v>
      </c>
    </row>
    <row r="1799" spans="1:5" x14ac:dyDescent="0.25">
      <c r="A1799" t="s">
        <v>84</v>
      </c>
      <c r="B1799">
        <v>31</v>
      </c>
      <c r="C1799" t="s">
        <v>227</v>
      </c>
      <c r="D1799">
        <v>0.88512378931045532</v>
      </c>
      <c r="E1799">
        <v>0.461016446352005</v>
      </c>
    </row>
    <row r="1800" spans="1:5" x14ac:dyDescent="0.25">
      <c r="A1800" t="s">
        <v>84</v>
      </c>
      <c r="B1800">
        <v>32</v>
      </c>
      <c r="C1800" t="s">
        <v>227</v>
      </c>
      <c r="D1800">
        <v>1.0054388046264648</v>
      </c>
      <c r="E1800">
        <v>0.58048403263092041</v>
      </c>
    </row>
    <row r="1801" spans="1:5" x14ac:dyDescent="0.25">
      <c r="A1801" t="s">
        <v>84</v>
      </c>
      <c r="B1801">
        <v>33</v>
      </c>
      <c r="C1801" t="s">
        <v>227</v>
      </c>
      <c r="D1801">
        <v>1.1219253540039063</v>
      </c>
      <c r="E1801">
        <v>0.69612318277359009</v>
      </c>
    </row>
    <row r="1802" spans="1:5" x14ac:dyDescent="0.25">
      <c r="A1802" t="s">
        <v>84</v>
      </c>
      <c r="B1802">
        <v>34</v>
      </c>
      <c r="C1802" t="s">
        <v>227</v>
      </c>
      <c r="D1802">
        <v>1.2402801513671875</v>
      </c>
      <c r="E1802">
        <v>0.81363058090209961</v>
      </c>
    </row>
    <row r="1803" spans="1:5" x14ac:dyDescent="0.25">
      <c r="A1803" t="s">
        <v>84</v>
      </c>
      <c r="B1803">
        <v>35</v>
      </c>
      <c r="C1803" t="s">
        <v>227</v>
      </c>
      <c r="D1803">
        <v>1.3552094697952271</v>
      </c>
      <c r="E1803">
        <v>0.92771250009536743</v>
      </c>
    </row>
    <row r="1804" spans="1:5" x14ac:dyDescent="0.25">
      <c r="A1804" t="s">
        <v>84</v>
      </c>
      <c r="B1804">
        <v>36</v>
      </c>
      <c r="C1804" t="s">
        <v>227</v>
      </c>
      <c r="D1804">
        <v>1.4706423282623291</v>
      </c>
      <c r="E1804">
        <v>1.0422979593276978</v>
      </c>
    </row>
    <row r="1805" spans="1:5" x14ac:dyDescent="0.25">
      <c r="A1805" t="s">
        <v>84</v>
      </c>
      <c r="B1805">
        <v>37</v>
      </c>
      <c r="C1805" t="s">
        <v>227</v>
      </c>
      <c r="D1805">
        <v>1.582233190536499</v>
      </c>
      <c r="E1805">
        <v>1.1530413627624512</v>
      </c>
    </row>
    <row r="1806" spans="1:5" x14ac:dyDescent="0.25">
      <c r="A1806" t="s">
        <v>84</v>
      </c>
      <c r="B1806">
        <v>38</v>
      </c>
      <c r="C1806" t="s">
        <v>227</v>
      </c>
      <c r="D1806">
        <v>1.6845424175262451</v>
      </c>
      <c r="E1806">
        <v>1.2545031309127808</v>
      </c>
    </row>
    <row r="1807" spans="1:5" x14ac:dyDescent="0.25">
      <c r="A1807" t="s">
        <v>84</v>
      </c>
      <c r="B1807">
        <v>39</v>
      </c>
      <c r="C1807" t="s">
        <v>227</v>
      </c>
      <c r="D1807">
        <v>1.7910679578781128</v>
      </c>
      <c r="E1807">
        <v>1.3601813316345215</v>
      </c>
    </row>
    <row r="1808" spans="1:5" x14ac:dyDescent="0.25">
      <c r="A1808" t="s">
        <v>84</v>
      </c>
      <c r="B1808">
        <v>40</v>
      </c>
      <c r="C1808" t="s">
        <v>227</v>
      </c>
      <c r="D1808">
        <v>1.8947807550430298</v>
      </c>
      <c r="E1808">
        <v>1.463046669960022</v>
      </c>
    </row>
    <row r="1809" spans="1:5" x14ac:dyDescent="0.25">
      <c r="A1809" t="s">
        <v>84</v>
      </c>
      <c r="B1809">
        <v>1</v>
      </c>
      <c r="C1809" t="s">
        <v>228</v>
      </c>
      <c r="D1809">
        <v>0.39225026965141296</v>
      </c>
      <c r="E1809">
        <v>-1.2669811258092523E-4</v>
      </c>
    </row>
    <row r="1810" spans="1:5" x14ac:dyDescent="0.25">
      <c r="A1810" t="s">
        <v>84</v>
      </c>
      <c r="B1810">
        <v>2</v>
      </c>
      <c r="C1810" t="s">
        <v>228</v>
      </c>
      <c r="D1810">
        <v>0.39316403865814209</v>
      </c>
      <c r="E1810">
        <v>1.6932403013925068E-5</v>
      </c>
    </row>
    <row r="1811" spans="1:5" x14ac:dyDescent="0.25">
      <c r="A1811" t="s">
        <v>84</v>
      </c>
      <c r="B1811">
        <v>3</v>
      </c>
      <c r="C1811" t="s">
        <v>228</v>
      </c>
      <c r="D1811">
        <v>0.39373168349266052</v>
      </c>
      <c r="E1811">
        <v>-1.8556126451585442E-4</v>
      </c>
    </row>
    <row r="1812" spans="1:5" x14ac:dyDescent="0.25">
      <c r="A1812" t="s">
        <v>84</v>
      </c>
      <c r="B1812">
        <v>4</v>
      </c>
      <c r="C1812" t="s">
        <v>228</v>
      </c>
      <c r="D1812">
        <v>0.39511606097221375</v>
      </c>
      <c r="E1812">
        <v>4.2867774027399719E-4</v>
      </c>
    </row>
    <row r="1813" spans="1:5" x14ac:dyDescent="0.25">
      <c r="A1813" t="s">
        <v>84</v>
      </c>
      <c r="B1813">
        <v>5</v>
      </c>
      <c r="C1813" t="s">
        <v>228</v>
      </c>
      <c r="D1813">
        <v>0.39644119143486023</v>
      </c>
      <c r="E1813">
        <v>9.8366965539753437E-4</v>
      </c>
    </row>
    <row r="1814" spans="1:5" x14ac:dyDescent="0.25">
      <c r="A1814" t="s">
        <v>84</v>
      </c>
      <c r="B1814">
        <v>6</v>
      </c>
      <c r="C1814" t="s">
        <v>228</v>
      </c>
      <c r="D1814">
        <v>0.39742699265480042</v>
      </c>
      <c r="E1814">
        <v>1.1993324151262641E-3</v>
      </c>
    </row>
    <row r="1815" spans="1:5" x14ac:dyDescent="0.25">
      <c r="A1815" t="s">
        <v>84</v>
      </c>
      <c r="B1815">
        <v>7</v>
      </c>
      <c r="C1815" t="s">
        <v>228</v>
      </c>
      <c r="D1815">
        <v>0.39747843146324158</v>
      </c>
      <c r="E1815">
        <v>4.8063273425213993E-4</v>
      </c>
    </row>
    <row r="1816" spans="1:5" x14ac:dyDescent="0.25">
      <c r="A1816" t="s">
        <v>84</v>
      </c>
      <c r="B1816">
        <v>8</v>
      </c>
      <c r="C1816" t="s">
        <v>228</v>
      </c>
      <c r="D1816">
        <v>0.397857666015625</v>
      </c>
      <c r="E1816">
        <v>8.9728790044318885E-5</v>
      </c>
    </row>
    <row r="1817" spans="1:5" x14ac:dyDescent="0.25">
      <c r="A1817" t="s">
        <v>84</v>
      </c>
      <c r="B1817">
        <v>9</v>
      </c>
      <c r="C1817" t="s">
        <v>228</v>
      </c>
      <c r="D1817">
        <v>0.39879155158996582</v>
      </c>
      <c r="E1817">
        <v>2.5347588234581053E-4</v>
      </c>
    </row>
    <row r="1818" spans="1:5" x14ac:dyDescent="0.25">
      <c r="A1818" t="s">
        <v>84</v>
      </c>
      <c r="B1818">
        <v>10</v>
      </c>
      <c r="C1818" t="s">
        <v>228</v>
      </c>
      <c r="D1818">
        <v>0.39878222346305847</v>
      </c>
      <c r="E1818">
        <v>-5.2599073387682438E-4</v>
      </c>
    </row>
    <row r="1819" spans="1:5" x14ac:dyDescent="0.25">
      <c r="A1819" t="s">
        <v>84</v>
      </c>
      <c r="B1819">
        <v>11</v>
      </c>
      <c r="C1819" t="s">
        <v>228</v>
      </c>
      <c r="D1819">
        <v>0.39925658702850342</v>
      </c>
      <c r="E1819">
        <v>-8.2176568685099483E-4</v>
      </c>
    </row>
    <row r="1820" spans="1:5" x14ac:dyDescent="0.25">
      <c r="A1820" t="s">
        <v>84</v>
      </c>
      <c r="B1820">
        <v>12</v>
      </c>
      <c r="C1820" t="s">
        <v>228</v>
      </c>
      <c r="D1820">
        <v>0.40050128102302551</v>
      </c>
      <c r="E1820">
        <v>-3.4721018164418638E-4</v>
      </c>
    </row>
    <row r="1821" spans="1:5" x14ac:dyDescent="0.25">
      <c r="A1821" t="s">
        <v>84</v>
      </c>
      <c r="B1821">
        <v>13</v>
      </c>
      <c r="C1821" t="s">
        <v>228</v>
      </c>
      <c r="D1821">
        <v>0.40169116854667664</v>
      </c>
      <c r="E1821">
        <v>7.2538852691650391E-5</v>
      </c>
    </row>
    <row r="1822" spans="1:5" x14ac:dyDescent="0.25">
      <c r="A1822" t="s">
        <v>84</v>
      </c>
      <c r="B1822">
        <v>14</v>
      </c>
      <c r="C1822" t="s">
        <v>228</v>
      </c>
      <c r="D1822">
        <v>0.40204834938049316</v>
      </c>
      <c r="E1822">
        <v>-3.4041880280710757E-4</v>
      </c>
    </row>
    <row r="1823" spans="1:5" x14ac:dyDescent="0.25">
      <c r="A1823" t="s">
        <v>84</v>
      </c>
      <c r="B1823">
        <v>15</v>
      </c>
      <c r="C1823" t="s">
        <v>228</v>
      </c>
      <c r="D1823">
        <v>0.40223428606987</v>
      </c>
      <c r="E1823">
        <v>-9.2462060274556279E-4</v>
      </c>
    </row>
    <row r="1824" spans="1:5" x14ac:dyDescent="0.25">
      <c r="A1824" t="s">
        <v>84</v>
      </c>
      <c r="B1824">
        <v>16</v>
      </c>
      <c r="C1824" t="s">
        <v>228</v>
      </c>
      <c r="D1824">
        <v>0.40362942218780518</v>
      </c>
      <c r="E1824">
        <v>-2.9962300322949886E-4</v>
      </c>
    </row>
    <row r="1825" spans="1:5" x14ac:dyDescent="0.25">
      <c r="A1825" t="s">
        <v>84</v>
      </c>
      <c r="B1825">
        <v>17</v>
      </c>
      <c r="C1825" t="s">
        <v>228</v>
      </c>
      <c r="D1825">
        <v>0.40342387557029724</v>
      </c>
      <c r="E1825">
        <v>-1.2753080809488893E-3</v>
      </c>
    </row>
    <row r="1826" spans="1:5" x14ac:dyDescent="0.25">
      <c r="A1826" t="s">
        <v>84</v>
      </c>
      <c r="B1826">
        <v>18</v>
      </c>
      <c r="C1826" t="s">
        <v>228</v>
      </c>
      <c r="D1826">
        <v>0.40405765175819397</v>
      </c>
      <c r="E1826">
        <v>-1.4116703532636166E-3</v>
      </c>
    </row>
    <row r="1827" spans="1:5" x14ac:dyDescent="0.25">
      <c r="A1827" t="s">
        <v>84</v>
      </c>
      <c r="B1827">
        <v>19</v>
      </c>
      <c r="C1827" t="s">
        <v>228</v>
      </c>
      <c r="D1827">
        <v>0.40505731105804443</v>
      </c>
      <c r="E1827">
        <v>-1.1821496300399303E-3</v>
      </c>
    </row>
    <row r="1828" spans="1:5" x14ac:dyDescent="0.25">
      <c r="A1828" t="s">
        <v>84</v>
      </c>
      <c r="B1828">
        <v>20</v>
      </c>
      <c r="C1828" t="s">
        <v>228</v>
      </c>
      <c r="D1828">
        <v>0.40596851706504822</v>
      </c>
      <c r="E1828">
        <v>-1.041082083247602E-3</v>
      </c>
    </row>
    <row r="1829" spans="1:5" x14ac:dyDescent="0.25">
      <c r="A1829" t="s">
        <v>84</v>
      </c>
      <c r="B1829">
        <v>21</v>
      </c>
      <c r="C1829" t="s">
        <v>228</v>
      </c>
      <c r="D1829">
        <v>0.40680024027824402</v>
      </c>
      <c r="E1829">
        <v>-9.7949733026325703E-4</v>
      </c>
    </row>
    <row r="1830" spans="1:5" x14ac:dyDescent="0.25">
      <c r="A1830" t="s">
        <v>84</v>
      </c>
      <c r="B1830">
        <v>22</v>
      </c>
      <c r="C1830" t="s">
        <v>228</v>
      </c>
      <c r="D1830">
        <v>0.41030892729759216</v>
      </c>
      <c r="E1830">
        <v>1.7590511124581099E-3</v>
      </c>
    </row>
    <row r="1831" spans="1:5" x14ac:dyDescent="0.25">
      <c r="A1831" t="s">
        <v>84</v>
      </c>
      <c r="B1831">
        <v>23</v>
      </c>
      <c r="C1831" t="s">
        <v>228</v>
      </c>
      <c r="D1831">
        <v>0.41338780522346497</v>
      </c>
      <c r="E1831">
        <v>4.0677906945347786E-3</v>
      </c>
    </row>
    <row r="1832" spans="1:5" x14ac:dyDescent="0.25">
      <c r="A1832" t="s">
        <v>84</v>
      </c>
      <c r="B1832">
        <v>24</v>
      </c>
      <c r="C1832" t="s">
        <v>228</v>
      </c>
      <c r="D1832">
        <v>0.42078468203544617</v>
      </c>
      <c r="E1832">
        <v>1.0694528929889202E-2</v>
      </c>
    </row>
    <row r="1833" spans="1:5" x14ac:dyDescent="0.25">
      <c r="A1833" t="s">
        <v>84</v>
      </c>
      <c r="B1833">
        <v>25</v>
      </c>
      <c r="C1833" t="s">
        <v>228</v>
      </c>
      <c r="D1833">
        <v>0.43334802985191345</v>
      </c>
      <c r="E1833">
        <v>2.2487739101052284E-2</v>
      </c>
    </row>
    <row r="1834" spans="1:5" x14ac:dyDescent="0.25">
      <c r="A1834" t="s">
        <v>84</v>
      </c>
      <c r="B1834">
        <v>26</v>
      </c>
      <c r="C1834" t="s">
        <v>228</v>
      </c>
      <c r="D1834">
        <v>0.45711961388587952</v>
      </c>
      <c r="E1834">
        <v>4.5489184558391571E-2</v>
      </c>
    </row>
    <row r="1835" spans="1:5" x14ac:dyDescent="0.25">
      <c r="A1835" t="s">
        <v>84</v>
      </c>
      <c r="B1835">
        <v>27</v>
      </c>
      <c r="C1835" t="s">
        <v>228</v>
      </c>
      <c r="D1835">
        <v>0.49848699569702148</v>
      </c>
      <c r="E1835">
        <v>8.608642965555191E-2</v>
      </c>
    </row>
    <row r="1836" spans="1:5" x14ac:dyDescent="0.25">
      <c r="A1836" t="s">
        <v>84</v>
      </c>
      <c r="B1836">
        <v>28</v>
      </c>
      <c r="C1836" t="s">
        <v>228</v>
      </c>
      <c r="D1836">
        <v>0.56371051073074341</v>
      </c>
      <c r="E1836">
        <v>0.15053980052471161</v>
      </c>
    </row>
    <row r="1837" spans="1:5" x14ac:dyDescent="0.25">
      <c r="A1837" t="s">
        <v>84</v>
      </c>
      <c r="B1837">
        <v>29</v>
      </c>
      <c r="C1837" t="s">
        <v>228</v>
      </c>
      <c r="D1837">
        <v>0.65373778343200684</v>
      </c>
      <c r="E1837">
        <v>0.23979693651199341</v>
      </c>
    </row>
    <row r="1838" spans="1:5" x14ac:dyDescent="0.25">
      <c r="A1838" t="s">
        <v>84</v>
      </c>
      <c r="B1838">
        <v>30</v>
      </c>
      <c r="C1838" t="s">
        <v>228</v>
      </c>
      <c r="D1838">
        <v>0.76344424486160278</v>
      </c>
      <c r="E1838">
        <v>0.34873324632644653</v>
      </c>
    </row>
    <row r="1839" spans="1:5" x14ac:dyDescent="0.25">
      <c r="A1839" t="s">
        <v>84</v>
      </c>
      <c r="B1839">
        <v>31</v>
      </c>
      <c r="C1839" t="s">
        <v>228</v>
      </c>
      <c r="D1839">
        <v>0.88399535417556763</v>
      </c>
      <c r="E1839">
        <v>0.46851423382759094</v>
      </c>
    </row>
    <row r="1840" spans="1:5" x14ac:dyDescent="0.25">
      <c r="A1840" t="s">
        <v>84</v>
      </c>
      <c r="B1840">
        <v>32</v>
      </c>
      <c r="C1840" t="s">
        <v>228</v>
      </c>
      <c r="D1840">
        <v>1.0149111747741699</v>
      </c>
      <c r="E1840">
        <v>0.5986599326133728</v>
      </c>
    </row>
    <row r="1841" spans="1:5" x14ac:dyDescent="0.25">
      <c r="A1841" t="s">
        <v>84</v>
      </c>
      <c r="B1841">
        <v>33</v>
      </c>
      <c r="C1841" t="s">
        <v>228</v>
      </c>
      <c r="D1841">
        <v>1.1443828344345093</v>
      </c>
      <c r="E1841">
        <v>0.72736144065856934</v>
      </c>
    </row>
    <row r="1842" spans="1:5" x14ac:dyDescent="0.25">
      <c r="A1842" t="s">
        <v>84</v>
      </c>
      <c r="B1842">
        <v>34</v>
      </c>
      <c r="C1842" t="s">
        <v>228</v>
      </c>
      <c r="D1842">
        <v>1.2746280431747437</v>
      </c>
      <c r="E1842">
        <v>0.85683649778366089</v>
      </c>
    </row>
    <row r="1843" spans="1:5" x14ac:dyDescent="0.25">
      <c r="A1843" t="s">
        <v>84</v>
      </c>
      <c r="B1843">
        <v>35</v>
      </c>
      <c r="C1843" t="s">
        <v>228</v>
      </c>
      <c r="D1843">
        <v>1.4033125638961792</v>
      </c>
      <c r="E1843">
        <v>0.98475086688995361</v>
      </c>
    </row>
    <row r="1844" spans="1:5" x14ac:dyDescent="0.25">
      <c r="A1844" t="s">
        <v>84</v>
      </c>
      <c r="B1844">
        <v>36</v>
      </c>
      <c r="C1844" t="s">
        <v>228</v>
      </c>
      <c r="D1844">
        <v>1.5284086465835571</v>
      </c>
      <c r="E1844">
        <v>1.1090768575668335</v>
      </c>
    </row>
    <row r="1845" spans="1:5" x14ac:dyDescent="0.25">
      <c r="A1845" t="s">
        <v>84</v>
      </c>
      <c r="B1845">
        <v>37</v>
      </c>
      <c r="C1845" t="s">
        <v>228</v>
      </c>
      <c r="D1845">
        <v>1.6515512466430664</v>
      </c>
      <c r="E1845">
        <v>1.2314492464065552</v>
      </c>
    </row>
    <row r="1846" spans="1:5" x14ac:dyDescent="0.25">
      <c r="A1846" t="s">
        <v>84</v>
      </c>
      <c r="B1846">
        <v>38</v>
      </c>
      <c r="C1846" t="s">
        <v>228</v>
      </c>
      <c r="D1846">
        <v>1.7635207176208496</v>
      </c>
      <c r="E1846">
        <v>1.3426486253738403</v>
      </c>
    </row>
    <row r="1847" spans="1:5" x14ac:dyDescent="0.25">
      <c r="A1847" t="s">
        <v>84</v>
      </c>
      <c r="B1847">
        <v>39</v>
      </c>
      <c r="C1847" t="s">
        <v>228</v>
      </c>
      <c r="D1847">
        <v>1.8771694898605347</v>
      </c>
      <c r="E1847">
        <v>1.4555273056030273</v>
      </c>
    </row>
    <row r="1848" spans="1:5" x14ac:dyDescent="0.25">
      <c r="A1848" t="s">
        <v>84</v>
      </c>
      <c r="B1848">
        <v>40</v>
      </c>
      <c r="C1848" t="s">
        <v>228</v>
      </c>
      <c r="D1848">
        <v>1.98353111743927</v>
      </c>
      <c r="E1848">
        <v>1.5611187219619751</v>
      </c>
    </row>
    <row r="1849" spans="1:5" x14ac:dyDescent="0.25">
      <c r="A1849" t="s">
        <v>86</v>
      </c>
      <c r="B1849">
        <v>1</v>
      </c>
      <c r="C1849" t="s">
        <v>227</v>
      </c>
      <c r="D1849">
        <v>0.39988797903060913</v>
      </c>
      <c r="E1849">
        <v>-4.1179964318871498E-4</v>
      </c>
    </row>
    <row r="1850" spans="1:5" x14ac:dyDescent="0.25">
      <c r="A1850" t="s">
        <v>86</v>
      </c>
      <c r="B1850">
        <v>2</v>
      </c>
      <c r="C1850" t="s">
        <v>227</v>
      </c>
      <c r="D1850">
        <v>0.40106645226478577</v>
      </c>
      <c r="E1850">
        <v>-1.1856647688546218E-5</v>
      </c>
    </row>
    <row r="1851" spans="1:5" x14ac:dyDescent="0.25">
      <c r="A1851" t="s">
        <v>86</v>
      </c>
      <c r="B1851">
        <v>3</v>
      </c>
      <c r="C1851" t="s">
        <v>227</v>
      </c>
      <c r="D1851">
        <v>0.40241318941116333</v>
      </c>
      <c r="E1851">
        <v>5.5635027820244431E-4</v>
      </c>
    </row>
    <row r="1852" spans="1:5" x14ac:dyDescent="0.25">
      <c r="A1852" t="s">
        <v>86</v>
      </c>
      <c r="B1852">
        <v>4</v>
      </c>
      <c r="C1852" t="s">
        <v>227</v>
      </c>
      <c r="D1852">
        <v>0.4038081169128418</v>
      </c>
      <c r="E1852">
        <v>1.1727475794032216E-3</v>
      </c>
    </row>
    <row r="1853" spans="1:5" x14ac:dyDescent="0.25">
      <c r="A1853" t="s">
        <v>86</v>
      </c>
      <c r="B1853">
        <v>5</v>
      </c>
      <c r="C1853" t="s">
        <v>227</v>
      </c>
      <c r="D1853">
        <v>0.4044838547706604</v>
      </c>
      <c r="E1853">
        <v>1.0699551785364747E-3</v>
      </c>
    </row>
    <row r="1854" spans="1:5" x14ac:dyDescent="0.25">
      <c r="A1854" t="s">
        <v>86</v>
      </c>
      <c r="B1854">
        <v>6</v>
      </c>
      <c r="C1854" t="s">
        <v>227</v>
      </c>
      <c r="D1854">
        <v>0.40522488951683044</v>
      </c>
      <c r="E1854">
        <v>1.0324596660211682E-3</v>
      </c>
    </row>
    <row r="1855" spans="1:5" x14ac:dyDescent="0.25">
      <c r="A1855" t="s">
        <v>86</v>
      </c>
      <c r="B1855">
        <v>7</v>
      </c>
      <c r="C1855" t="s">
        <v>227</v>
      </c>
      <c r="D1855">
        <v>0.40569823980331421</v>
      </c>
      <c r="E1855">
        <v>7.2727969381958246E-4</v>
      </c>
    </row>
    <row r="1856" spans="1:5" x14ac:dyDescent="0.25">
      <c r="A1856" t="s">
        <v>86</v>
      </c>
      <c r="B1856">
        <v>8</v>
      </c>
      <c r="C1856" t="s">
        <v>227</v>
      </c>
      <c r="D1856">
        <v>0.40654468536376953</v>
      </c>
      <c r="E1856">
        <v>7.9519505379721522E-4</v>
      </c>
    </row>
    <row r="1857" spans="1:5" x14ac:dyDescent="0.25">
      <c r="A1857" t="s">
        <v>86</v>
      </c>
      <c r="B1857">
        <v>9</v>
      </c>
      <c r="C1857" t="s">
        <v>227</v>
      </c>
      <c r="D1857">
        <v>0.407054603099823</v>
      </c>
      <c r="E1857">
        <v>5.265825311653316E-4</v>
      </c>
    </row>
    <row r="1858" spans="1:5" x14ac:dyDescent="0.25">
      <c r="A1858" t="s">
        <v>86</v>
      </c>
      <c r="B1858">
        <v>10</v>
      </c>
      <c r="C1858" t="s">
        <v>227</v>
      </c>
      <c r="D1858">
        <v>0.4076494574546814</v>
      </c>
      <c r="E1858">
        <v>3.4290665644221008E-4</v>
      </c>
    </row>
    <row r="1859" spans="1:5" x14ac:dyDescent="0.25">
      <c r="A1859" t="s">
        <v>86</v>
      </c>
      <c r="B1859">
        <v>11</v>
      </c>
      <c r="C1859" t="s">
        <v>227</v>
      </c>
      <c r="D1859">
        <v>0.40825900435447693</v>
      </c>
      <c r="E1859">
        <v>1.7392332665622234E-4</v>
      </c>
    </row>
    <row r="1860" spans="1:5" x14ac:dyDescent="0.25">
      <c r="A1860" t="s">
        <v>86</v>
      </c>
      <c r="B1860">
        <v>12</v>
      </c>
      <c r="C1860" t="s">
        <v>227</v>
      </c>
      <c r="D1860">
        <v>0.40882554650306702</v>
      </c>
      <c r="E1860">
        <v>-3.8064757973188534E-5</v>
      </c>
    </row>
    <row r="1861" spans="1:5" x14ac:dyDescent="0.25">
      <c r="A1861" t="s">
        <v>86</v>
      </c>
      <c r="B1861">
        <v>13</v>
      </c>
      <c r="C1861" t="s">
        <v>227</v>
      </c>
      <c r="D1861">
        <v>0.40922749042510986</v>
      </c>
      <c r="E1861">
        <v>-4.1465106187388301E-4</v>
      </c>
    </row>
    <row r="1862" spans="1:5" x14ac:dyDescent="0.25">
      <c r="A1862" t="s">
        <v>86</v>
      </c>
      <c r="B1862">
        <v>14</v>
      </c>
      <c r="C1862" t="s">
        <v>227</v>
      </c>
      <c r="D1862">
        <v>0.40986731648445129</v>
      </c>
      <c r="E1862">
        <v>-5.5335526121780276E-4</v>
      </c>
    </row>
    <row r="1863" spans="1:5" x14ac:dyDescent="0.25">
      <c r="A1863" t="s">
        <v>86</v>
      </c>
      <c r="B1863">
        <v>15</v>
      </c>
      <c r="C1863" t="s">
        <v>227</v>
      </c>
      <c r="D1863">
        <v>0.41021713614463806</v>
      </c>
      <c r="E1863">
        <v>-9.8206580150872469E-4</v>
      </c>
    </row>
    <row r="1864" spans="1:5" x14ac:dyDescent="0.25">
      <c r="A1864" t="s">
        <v>86</v>
      </c>
      <c r="B1864">
        <v>16</v>
      </c>
      <c r="C1864" t="s">
        <v>227</v>
      </c>
      <c r="D1864">
        <v>0.41101974248886108</v>
      </c>
      <c r="E1864">
        <v>-9.5798971597105265E-4</v>
      </c>
    </row>
    <row r="1865" spans="1:5" x14ac:dyDescent="0.25">
      <c r="A1865" t="s">
        <v>86</v>
      </c>
      <c r="B1865">
        <v>17</v>
      </c>
      <c r="C1865" t="s">
        <v>227</v>
      </c>
      <c r="D1865">
        <v>0.41156542301177979</v>
      </c>
      <c r="E1865">
        <v>-1.1908394517377019E-3</v>
      </c>
    </row>
    <row r="1866" spans="1:5" x14ac:dyDescent="0.25">
      <c r="A1866" t="s">
        <v>86</v>
      </c>
      <c r="B1866">
        <v>18</v>
      </c>
      <c r="C1866" t="s">
        <v>227</v>
      </c>
      <c r="D1866">
        <v>0.41247177124023438</v>
      </c>
      <c r="E1866">
        <v>-1.0630214819684625E-3</v>
      </c>
    </row>
    <row r="1867" spans="1:5" x14ac:dyDescent="0.25">
      <c r="A1867" t="s">
        <v>86</v>
      </c>
      <c r="B1867">
        <v>19</v>
      </c>
      <c r="C1867" t="s">
        <v>227</v>
      </c>
      <c r="D1867">
        <v>0.41200956702232361</v>
      </c>
      <c r="E1867">
        <v>-2.3037558421492577E-3</v>
      </c>
    </row>
    <row r="1868" spans="1:5" x14ac:dyDescent="0.25">
      <c r="A1868" t="s">
        <v>86</v>
      </c>
      <c r="B1868">
        <v>20</v>
      </c>
      <c r="C1868" t="s">
        <v>227</v>
      </c>
      <c r="D1868">
        <v>0.41334280371665955</v>
      </c>
      <c r="E1868">
        <v>-1.7490494064986706E-3</v>
      </c>
    </row>
    <row r="1869" spans="1:5" x14ac:dyDescent="0.25">
      <c r="A1869" t="s">
        <v>86</v>
      </c>
      <c r="B1869">
        <v>21</v>
      </c>
      <c r="C1869" t="s">
        <v>227</v>
      </c>
      <c r="D1869">
        <v>0.41403689980506897</v>
      </c>
      <c r="E1869">
        <v>-1.8334835767745972E-3</v>
      </c>
    </row>
    <row r="1870" spans="1:5" x14ac:dyDescent="0.25">
      <c r="A1870" t="s">
        <v>86</v>
      </c>
      <c r="B1870">
        <v>22</v>
      </c>
      <c r="C1870" t="s">
        <v>227</v>
      </c>
      <c r="D1870">
        <v>0.41473329067230225</v>
      </c>
      <c r="E1870">
        <v>-1.9156229682266712E-3</v>
      </c>
    </row>
    <row r="1871" spans="1:5" x14ac:dyDescent="0.25">
      <c r="A1871" t="s">
        <v>86</v>
      </c>
      <c r="B1871">
        <v>23</v>
      </c>
      <c r="C1871" t="s">
        <v>227</v>
      </c>
      <c r="D1871">
        <v>0.41540533304214478</v>
      </c>
      <c r="E1871">
        <v>-2.0221108570694923E-3</v>
      </c>
    </row>
    <row r="1872" spans="1:5" x14ac:dyDescent="0.25">
      <c r="A1872" t="s">
        <v>86</v>
      </c>
      <c r="B1872">
        <v>24</v>
      </c>
      <c r="C1872" t="s">
        <v>227</v>
      </c>
      <c r="D1872">
        <v>0.4161701500415802</v>
      </c>
      <c r="E1872">
        <v>-2.035824116319418E-3</v>
      </c>
    </row>
    <row r="1873" spans="1:5" x14ac:dyDescent="0.25">
      <c r="A1873" t="s">
        <v>86</v>
      </c>
      <c r="B1873">
        <v>25</v>
      </c>
      <c r="C1873" t="s">
        <v>227</v>
      </c>
      <c r="D1873">
        <v>0.41764923930168152</v>
      </c>
      <c r="E1873">
        <v>-1.3352649984881282E-3</v>
      </c>
    </row>
    <row r="1874" spans="1:5" x14ac:dyDescent="0.25">
      <c r="A1874" t="s">
        <v>86</v>
      </c>
      <c r="B1874">
        <v>26</v>
      </c>
      <c r="C1874" t="s">
        <v>227</v>
      </c>
      <c r="D1874">
        <v>0.42020976543426514</v>
      </c>
      <c r="E1874">
        <v>4.4673087541013956E-4</v>
      </c>
    </row>
    <row r="1875" spans="1:5" x14ac:dyDescent="0.25">
      <c r="A1875" t="s">
        <v>86</v>
      </c>
      <c r="B1875">
        <v>27</v>
      </c>
      <c r="C1875" t="s">
        <v>227</v>
      </c>
      <c r="D1875">
        <v>0.42384138703346252</v>
      </c>
      <c r="E1875">
        <v>3.2998223323374987E-3</v>
      </c>
    </row>
    <row r="1876" spans="1:5" x14ac:dyDescent="0.25">
      <c r="A1876" t="s">
        <v>86</v>
      </c>
      <c r="B1876">
        <v>28</v>
      </c>
      <c r="C1876" t="s">
        <v>227</v>
      </c>
      <c r="D1876">
        <v>0.4295712411403656</v>
      </c>
      <c r="E1876">
        <v>8.2511464133858681E-3</v>
      </c>
    </row>
    <row r="1877" spans="1:5" x14ac:dyDescent="0.25">
      <c r="A1877" t="s">
        <v>86</v>
      </c>
      <c r="B1877">
        <v>29</v>
      </c>
      <c r="C1877" t="s">
        <v>227</v>
      </c>
      <c r="D1877">
        <v>0.43789520859718323</v>
      </c>
      <c r="E1877">
        <v>1.5796583145856857E-2</v>
      </c>
    </row>
    <row r="1878" spans="1:5" x14ac:dyDescent="0.25">
      <c r="A1878" t="s">
        <v>86</v>
      </c>
      <c r="B1878">
        <v>30</v>
      </c>
      <c r="C1878" t="s">
        <v>227</v>
      </c>
      <c r="D1878">
        <v>0.44865900278091431</v>
      </c>
      <c r="E1878">
        <v>2.5781847536563873E-2</v>
      </c>
    </row>
    <row r="1879" spans="1:5" x14ac:dyDescent="0.25">
      <c r="A1879" t="s">
        <v>86</v>
      </c>
      <c r="B1879">
        <v>31</v>
      </c>
      <c r="C1879" t="s">
        <v>227</v>
      </c>
      <c r="D1879">
        <v>0.46097761392593384</v>
      </c>
      <c r="E1879">
        <v>3.7321928888559341E-2</v>
      </c>
    </row>
    <row r="1880" spans="1:5" x14ac:dyDescent="0.25">
      <c r="A1880" t="s">
        <v>86</v>
      </c>
      <c r="B1880">
        <v>32</v>
      </c>
      <c r="C1880" t="s">
        <v>227</v>
      </c>
      <c r="D1880">
        <v>0.47560274600982666</v>
      </c>
      <c r="E1880">
        <v>5.1168531179428101E-2</v>
      </c>
    </row>
    <row r="1881" spans="1:5" x14ac:dyDescent="0.25">
      <c r="A1881" t="s">
        <v>86</v>
      </c>
      <c r="B1881">
        <v>33</v>
      </c>
      <c r="C1881" t="s">
        <v>227</v>
      </c>
      <c r="D1881">
        <v>0.49076962471008301</v>
      </c>
      <c r="E1881">
        <v>6.5556876361370087E-2</v>
      </c>
    </row>
    <row r="1882" spans="1:5" x14ac:dyDescent="0.25">
      <c r="A1882" t="s">
        <v>86</v>
      </c>
      <c r="B1882">
        <v>34</v>
      </c>
      <c r="C1882" t="s">
        <v>227</v>
      </c>
      <c r="D1882">
        <v>0.50668478012084961</v>
      </c>
      <c r="E1882">
        <v>8.0693505704402924E-2</v>
      </c>
    </row>
    <row r="1883" spans="1:5" x14ac:dyDescent="0.25">
      <c r="A1883" t="s">
        <v>86</v>
      </c>
      <c r="B1883">
        <v>35</v>
      </c>
      <c r="C1883" t="s">
        <v>227</v>
      </c>
      <c r="D1883">
        <v>0.52325630187988281</v>
      </c>
      <c r="E1883">
        <v>9.6486493945121765E-2</v>
      </c>
    </row>
    <row r="1884" spans="1:5" x14ac:dyDescent="0.25">
      <c r="A1884" t="s">
        <v>86</v>
      </c>
      <c r="B1884">
        <v>36</v>
      </c>
      <c r="C1884" t="s">
        <v>227</v>
      </c>
      <c r="D1884">
        <v>0.54088073968887329</v>
      </c>
      <c r="E1884">
        <v>0.11333240568637848</v>
      </c>
    </row>
    <row r="1885" spans="1:5" x14ac:dyDescent="0.25">
      <c r="A1885" t="s">
        <v>86</v>
      </c>
      <c r="B1885">
        <v>37</v>
      </c>
      <c r="C1885" t="s">
        <v>227</v>
      </c>
      <c r="D1885">
        <v>0.55883252620697021</v>
      </c>
      <c r="E1885">
        <v>0.13050566613674164</v>
      </c>
    </row>
    <row r="1886" spans="1:5" x14ac:dyDescent="0.25">
      <c r="A1886" t="s">
        <v>86</v>
      </c>
      <c r="B1886">
        <v>38</v>
      </c>
      <c r="C1886" t="s">
        <v>227</v>
      </c>
      <c r="D1886">
        <v>0.57679617404937744</v>
      </c>
      <c r="E1886">
        <v>0.14769077301025391</v>
      </c>
    </row>
    <row r="1887" spans="1:5" x14ac:dyDescent="0.25">
      <c r="A1887" t="s">
        <v>86</v>
      </c>
      <c r="B1887">
        <v>39</v>
      </c>
      <c r="C1887" t="s">
        <v>227</v>
      </c>
      <c r="D1887">
        <v>0.59645003080368042</v>
      </c>
      <c r="E1887">
        <v>0.16656610369682312</v>
      </c>
    </row>
    <row r="1888" spans="1:5" x14ac:dyDescent="0.25">
      <c r="A1888" t="s">
        <v>86</v>
      </c>
      <c r="B1888">
        <v>40</v>
      </c>
      <c r="C1888" t="s">
        <v>227</v>
      </c>
      <c r="D1888">
        <v>0.61566013097763062</v>
      </c>
      <c r="E1888">
        <v>0.18499767780303955</v>
      </c>
    </row>
    <row r="1889" spans="1:5" x14ac:dyDescent="0.25">
      <c r="A1889" t="s">
        <v>86</v>
      </c>
      <c r="B1889">
        <v>1</v>
      </c>
      <c r="C1889" t="s">
        <v>228</v>
      </c>
      <c r="D1889">
        <v>0.42115363478660583</v>
      </c>
      <c r="E1889">
        <v>4.3984996154904366E-3</v>
      </c>
    </row>
    <row r="1890" spans="1:5" x14ac:dyDescent="0.25">
      <c r="A1890" t="s">
        <v>86</v>
      </c>
      <c r="B1890">
        <v>2</v>
      </c>
      <c r="C1890" t="s">
        <v>228</v>
      </c>
      <c r="D1890">
        <v>0.41930624842643738</v>
      </c>
      <c r="E1890">
        <v>1.8790488829836249E-3</v>
      </c>
    </row>
    <row r="1891" spans="1:5" x14ac:dyDescent="0.25">
      <c r="A1891" t="s">
        <v>86</v>
      </c>
      <c r="B1891">
        <v>3</v>
      </c>
      <c r="C1891" t="s">
        <v>228</v>
      </c>
      <c r="D1891">
        <v>0.41916409134864807</v>
      </c>
      <c r="E1891">
        <v>1.0648275492712855E-3</v>
      </c>
    </row>
    <row r="1892" spans="1:5" x14ac:dyDescent="0.25">
      <c r="A1892" t="s">
        <v>86</v>
      </c>
      <c r="B1892">
        <v>4</v>
      </c>
      <c r="C1892" t="s">
        <v>228</v>
      </c>
      <c r="D1892">
        <v>0.41915154457092285</v>
      </c>
      <c r="E1892">
        <v>3.8021651562303305E-4</v>
      </c>
    </row>
    <row r="1893" spans="1:5" x14ac:dyDescent="0.25">
      <c r="A1893" t="s">
        <v>86</v>
      </c>
      <c r="B1893">
        <v>5</v>
      </c>
      <c r="C1893" t="s">
        <v>228</v>
      </c>
      <c r="D1893">
        <v>0.41997522115707397</v>
      </c>
      <c r="E1893">
        <v>5.3182878764346242E-4</v>
      </c>
    </row>
    <row r="1894" spans="1:5" x14ac:dyDescent="0.25">
      <c r="A1894" t="s">
        <v>86</v>
      </c>
      <c r="B1894">
        <v>6</v>
      </c>
      <c r="C1894" t="s">
        <v>228</v>
      </c>
      <c r="D1894">
        <v>0.42043271660804749</v>
      </c>
      <c r="E1894">
        <v>3.172599826939404E-4</v>
      </c>
    </row>
    <row r="1895" spans="1:5" x14ac:dyDescent="0.25">
      <c r="A1895" t="s">
        <v>86</v>
      </c>
      <c r="B1895">
        <v>7</v>
      </c>
      <c r="C1895" t="s">
        <v>228</v>
      </c>
      <c r="D1895">
        <v>0.42115485668182373</v>
      </c>
      <c r="E1895">
        <v>3.6733580054715276E-4</v>
      </c>
    </row>
    <row r="1896" spans="1:5" x14ac:dyDescent="0.25">
      <c r="A1896" t="s">
        <v>86</v>
      </c>
      <c r="B1896">
        <v>8</v>
      </c>
      <c r="C1896" t="s">
        <v>228</v>
      </c>
      <c r="D1896">
        <v>0.42158320546150208</v>
      </c>
      <c r="E1896">
        <v>1.2362029519863427E-4</v>
      </c>
    </row>
    <row r="1897" spans="1:5" x14ac:dyDescent="0.25">
      <c r="A1897" t="s">
        <v>86</v>
      </c>
      <c r="B1897">
        <v>9</v>
      </c>
      <c r="C1897" t="s">
        <v>228</v>
      </c>
      <c r="D1897">
        <v>0.42221221327781677</v>
      </c>
      <c r="E1897">
        <v>8.0563833762425929E-5</v>
      </c>
    </row>
    <row r="1898" spans="1:5" x14ac:dyDescent="0.25">
      <c r="A1898" t="s">
        <v>86</v>
      </c>
      <c r="B1898">
        <v>10</v>
      </c>
      <c r="C1898" t="s">
        <v>228</v>
      </c>
      <c r="D1898">
        <v>0.42244452238082886</v>
      </c>
      <c r="E1898">
        <v>-3.5919135552830994E-4</v>
      </c>
    </row>
    <row r="1899" spans="1:5" x14ac:dyDescent="0.25">
      <c r="A1899" t="s">
        <v>86</v>
      </c>
      <c r="B1899">
        <v>11</v>
      </c>
      <c r="C1899" t="s">
        <v>228</v>
      </c>
      <c r="D1899">
        <v>0.42285758256912231</v>
      </c>
      <c r="E1899">
        <v>-6.1819545226171613E-4</v>
      </c>
    </row>
    <row r="1900" spans="1:5" x14ac:dyDescent="0.25">
      <c r="A1900" t="s">
        <v>86</v>
      </c>
      <c r="B1900">
        <v>12</v>
      </c>
      <c r="C1900" t="s">
        <v>228</v>
      </c>
      <c r="D1900">
        <v>0.42439204454421997</v>
      </c>
      <c r="E1900">
        <v>2.4420226691290736E-4</v>
      </c>
    </row>
    <row r="1901" spans="1:5" x14ac:dyDescent="0.25">
      <c r="A1901" t="s">
        <v>86</v>
      </c>
      <c r="B1901">
        <v>13</v>
      </c>
      <c r="C1901" t="s">
        <v>228</v>
      </c>
      <c r="D1901">
        <v>0.4243505597114563</v>
      </c>
      <c r="E1901">
        <v>-4.6934685087762773E-4</v>
      </c>
    </row>
    <row r="1902" spans="1:5" x14ac:dyDescent="0.25">
      <c r="A1902" t="s">
        <v>86</v>
      </c>
      <c r="B1902">
        <v>14</v>
      </c>
      <c r="C1902" t="s">
        <v>228</v>
      </c>
      <c r="D1902">
        <v>0.42500993609428406</v>
      </c>
      <c r="E1902">
        <v>-4.820347239729017E-4</v>
      </c>
    </row>
    <row r="1903" spans="1:5" x14ac:dyDescent="0.25">
      <c r="A1903" t="s">
        <v>86</v>
      </c>
      <c r="B1903">
        <v>15</v>
      </c>
      <c r="C1903" t="s">
        <v>228</v>
      </c>
      <c r="D1903">
        <v>0.42473611235618591</v>
      </c>
      <c r="E1903">
        <v>-1.4279227470979095E-3</v>
      </c>
    </row>
    <row r="1904" spans="1:5" x14ac:dyDescent="0.25">
      <c r="A1904" t="s">
        <v>86</v>
      </c>
      <c r="B1904">
        <v>16</v>
      </c>
      <c r="C1904" t="s">
        <v>228</v>
      </c>
      <c r="D1904">
        <v>0.42632418870925903</v>
      </c>
      <c r="E1904">
        <v>-5.1191064994782209E-4</v>
      </c>
    </row>
    <row r="1905" spans="1:5" x14ac:dyDescent="0.25">
      <c r="A1905" t="s">
        <v>86</v>
      </c>
      <c r="B1905">
        <v>17</v>
      </c>
      <c r="C1905" t="s">
        <v>228</v>
      </c>
      <c r="D1905">
        <v>0.42645001411437988</v>
      </c>
      <c r="E1905">
        <v>-1.0581495007500052E-3</v>
      </c>
    </row>
    <row r="1906" spans="1:5" x14ac:dyDescent="0.25">
      <c r="A1906" t="s">
        <v>86</v>
      </c>
      <c r="B1906">
        <v>18</v>
      </c>
      <c r="C1906" t="s">
        <v>228</v>
      </c>
      <c r="D1906">
        <v>0.42715916037559509</v>
      </c>
      <c r="E1906">
        <v>-1.0210676118731499E-3</v>
      </c>
    </row>
    <row r="1907" spans="1:5" x14ac:dyDescent="0.25">
      <c r="A1907" t="s">
        <v>86</v>
      </c>
      <c r="B1907">
        <v>19</v>
      </c>
      <c r="C1907" t="s">
        <v>228</v>
      </c>
      <c r="D1907">
        <v>0.42730799317359924</v>
      </c>
      <c r="E1907">
        <v>-1.5442990697920322E-3</v>
      </c>
    </row>
    <row r="1908" spans="1:5" x14ac:dyDescent="0.25">
      <c r="A1908" t="s">
        <v>86</v>
      </c>
      <c r="B1908">
        <v>20</v>
      </c>
      <c r="C1908" t="s">
        <v>228</v>
      </c>
      <c r="D1908">
        <v>0.42876753211021423</v>
      </c>
      <c r="E1908">
        <v>-7.5682438910007477E-4</v>
      </c>
    </row>
    <row r="1909" spans="1:5" x14ac:dyDescent="0.25">
      <c r="A1909" t="s">
        <v>86</v>
      </c>
      <c r="B1909">
        <v>21</v>
      </c>
      <c r="C1909" t="s">
        <v>228</v>
      </c>
      <c r="D1909">
        <v>0.43015995621681213</v>
      </c>
      <c r="E1909">
        <v>-3.6464549339143559E-5</v>
      </c>
    </row>
    <row r="1910" spans="1:5" x14ac:dyDescent="0.25">
      <c r="A1910" t="s">
        <v>86</v>
      </c>
      <c r="B1910">
        <v>22</v>
      </c>
      <c r="C1910" t="s">
        <v>228</v>
      </c>
      <c r="D1910">
        <v>0.43193688988685608</v>
      </c>
      <c r="E1910">
        <v>1.0684048756957054E-3</v>
      </c>
    </row>
    <row r="1911" spans="1:5" x14ac:dyDescent="0.25">
      <c r="A1911" t="s">
        <v>86</v>
      </c>
      <c r="B1911">
        <v>23</v>
      </c>
      <c r="C1911" t="s">
        <v>228</v>
      </c>
      <c r="D1911">
        <v>0.43564769625663757</v>
      </c>
      <c r="E1911">
        <v>4.1071469895541668E-3</v>
      </c>
    </row>
    <row r="1912" spans="1:5" x14ac:dyDescent="0.25">
      <c r="A1912" t="s">
        <v>86</v>
      </c>
      <c r="B1912">
        <v>24</v>
      </c>
      <c r="C1912" t="s">
        <v>228</v>
      </c>
      <c r="D1912">
        <v>0.44084250926971436</v>
      </c>
      <c r="E1912">
        <v>8.6298957467079163E-3</v>
      </c>
    </row>
    <row r="1913" spans="1:5" x14ac:dyDescent="0.25">
      <c r="A1913" t="s">
        <v>86</v>
      </c>
      <c r="B1913">
        <v>25</v>
      </c>
      <c r="C1913" t="s">
        <v>228</v>
      </c>
      <c r="D1913">
        <v>0.4517364501953125</v>
      </c>
      <c r="E1913">
        <v>1.8851771950721741E-2</v>
      </c>
    </row>
    <row r="1914" spans="1:5" x14ac:dyDescent="0.25">
      <c r="A1914" t="s">
        <v>86</v>
      </c>
      <c r="B1914">
        <v>26</v>
      </c>
      <c r="C1914" t="s">
        <v>228</v>
      </c>
      <c r="D1914">
        <v>0.47169756889343262</v>
      </c>
      <c r="E1914">
        <v>3.8140825927257538E-2</v>
      </c>
    </row>
    <row r="1915" spans="1:5" x14ac:dyDescent="0.25">
      <c r="A1915" t="s">
        <v>86</v>
      </c>
      <c r="B1915">
        <v>27</v>
      </c>
      <c r="C1915" t="s">
        <v>228</v>
      </c>
      <c r="D1915">
        <v>0.51099693775177002</v>
      </c>
      <c r="E1915">
        <v>7.676813006401062E-2</v>
      </c>
    </row>
    <row r="1916" spans="1:5" x14ac:dyDescent="0.25">
      <c r="A1916" t="s">
        <v>86</v>
      </c>
      <c r="B1916">
        <v>28</v>
      </c>
      <c r="C1916" t="s">
        <v>228</v>
      </c>
      <c r="D1916">
        <v>0.57701438665390015</v>
      </c>
      <c r="E1916">
        <v>0.14211352169513702</v>
      </c>
    </row>
    <row r="1917" spans="1:5" x14ac:dyDescent="0.25">
      <c r="A1917" t="s">
        <v>86</v>
      </c>
      <c r="B1917">
        <v>29</v>
      </c>
      <c r="C1917" t="s">
        <v>228</v>
      </c>
      <c r="D1917">
        <v>0.67981189489364624</v>
      </c>
      <c r="E1917">
        <v>0.2442389577627182</v>
      </c>
    </row>
    <row r="1918" spans="1:5" x14ac:dyDescent="0.25">
      <c r="A1918" t="s">
        <v>86</v>
      </c>
      <c r="B1918">
        <v>30</v>
      </c>
      <c r="C1918" t="s">
        <v>228</v>
      </c>
      <c r="D1918">
        <v>0.81789296865463257</v>
      </c>
      <c r="E1918">
        <v>0.38164797425270081</v>
      </c>
    </row>
    <row r="1919" spans="1:5" x14ac:dyDescent="0.25">
      <c r="A1919" t="s">
        <v>86</v>
      </c>
      <c r="B1919">
        <v>31</v>
      </c>
      <c r="C1919" t="s">
        <v>228</v>
      </c>
      <c r="D1919">
        <v>0.98041802644729614</v>
      </c>
      <c r="E1919">
        <v>0.54350095987319946</v>
      </c>
    </row>
    <row r="1920" spans="1:5" x14ac:dyDescent="0.25">
      <c r="A1920" t="s">
        <v>86</v>
      </c>
      <c r="B1920">
        <v>32</v>
      </c>
      <c r="C1920" t="s">
        <v>228</v>
      </c>
      <c r="D1920">
        <v>1.1583708524703979</v>
      </c>
      <c r="E1920">
        <v>0.72078174352645874</v>
      </c>
    </row>
    <row r="1921" spans="1:5" x14ac:dyDescent="0.25">
      <c r="A1921" t="s">
        <v>86</v>
      </c>
      <c r="B1921">
        <v>33</v>
      </c>
      <c r="C1921" t="s">
        <v>228</v>
      </c>
      <c r="D1921">
        <v>1.3364942073822021</v>
      </c>
      <c r="E1921">
        <v>0.89823299646377563</v>
      </c>
    </row>
    <row r="1922" spans="1:5" x14ac:dyDescent="0.25">
      <c r="A1922" t="s">
        <v>86</v>
      </c>
      <c r="B1922">
        <v>34</v>
      </c>
      <c r="C1922" t="s">
        <v>228</v>
      </c>
      <c r="D1922">
        <v>1.5140234231948853</v>
      </c>
      <c r="E1922">
        <v>1.0750901699066162</v>
      </c>
    </row>
    <row r="1923" spans="1:5" x14ac:dyDescent="0.25">
      <c r="A1923" t="s">
        <v>86</v>
      </c>
      <c r="B1923">
        <v>35</v>
      </c>
      <c r="C1923" t="s">
        <v>228</v>
      </c>
      <c r="D1923">
        <v>1.6863967180252075</v>
      </c>
      <c r="E1923">
        <v>1.2467913627624512</v>
      </c>
    </row>
    <row r="1924" spans="1:5" x14ac:dyDescent="0.25">
      <c r="A1924" t="s">
        <v>86</v>
      </c>
      <c r="B1924">
        <v>36</v>
      </c>
      <c r="C1924" t="s">
        <v>228</v>
      </c>
      <c r="D1924">
        <v>1.852003812789917</v>
      </c>
      <c r="E1924">
        <v>1.4117264747619629</v>
      </c>
    </row>
    <row r="1925" spans="1:5" x14ac:dyDescent="0.25">
      <c r="A1925" t="s">
        <v>86</v>
      </c>
      <c r="B1925">
        <v>37</v>
      </c>
      <c r="C1925" t="s">
        <v>228</v>
      </c>
      <c r="D1925">
        <v>2.0094354152679443</v>
      </c>
      <c r="E1925">
        <v>1.5684859752655029</v>
      </c>
    </row>
    <row r="1926" spans="1:5" x14ac:dyDescent="0.25">
      <c r="A1926" t="s">
        <v>86</v>
      </c>
      <c r="B1926">
        <v>38</v>
      </c>
      <c r="C1926" t="s">
        <v>228</v>
      </c>
      <c r="D1926">
        <v>2.154167652130127</v>
      </c>
      <c r="E1926">
        <v>1.7125461101531982</v>
      </c>
    </row>
    <row r="1927" spans="1:5" x14ac:dyDescent="0.25">
      <c r="A1927" t="s">
        <v>86</v>
      </c>
      <c r="B1927">
        <v>39</v>
      </c>
      <c r="C1927" t="s">
        <v>228</v>
      </c>
      <c r="D1927">
        <v>2.2940242290496826</v>
      </c>
      <c r="E1927">
        <v>1.8517307043075562</v>
      </c>
    </row>
    <row r="1928" spans="1:5" x14ac:dyDescent="0.25">
      <c r="A1928" t="s">
        <v>86</v>
      </c>
      <c r="B1928">
        <v>40</v>
      </c>
      <c r="C1928" t="s">
        <v>228</v>
      </c>
      <c r="D1928">
        <v>2.4207916259765625</v>
      </c>
      <c r="E1928">
        <v>1.9778259992599487</v>
      </c>
    </row>
    <row r="1929" spans="1:5" x14ac:dyDescent="0.25">
      <c r="A1929" t="s">
        <v>87</v>
      </c>
      <c r="B1929">
        <v>1</v>
      </c>
      <c r="C1929" t="s">
        <v>227</v>
      </c>
      <c r="D1929">
        <v>0.39803284406661987</v>
      </c>
      <c r="E1929">
        <v>-3.481687163002789E-4</v>
      </c>
    </row>
    <row r="1930" spans="1:5" x14ac:dyDescent="0.25">
      <c r="A1930" t="s">
        <v>87</v>
      </c>
      <c r="B1930">
        <v>2</v>
      </c>
      <c r="C1930" t="s">
        <v>227</v>
      </c>
      <c r="D1930">
        <v>0.39657798409461975</v>
      </c>
      <c r="E1930">
        <v>-2.5859777815639973E-3</v>
      </c>
    </row>
    <row r="1931" spans="1:5" x14ac:dyDescent="0.25">
      <c r="A1931" t="s">
        <v>87</v>
      </c>
      <c r="B1931">
        <v>3</v>
      </c>
      <c r="C1931" t="s">
        <v>227</v>
      </c>
      <c r="D1931">
        <v>0.3991549015045166</v>
      </c>
      <c r="E1931">
        <v>-7.9200934851542115E-4</v>
      </c>
    </row>
    <row r="1932" spans="1:5" x14ac:dyDescent="0.25">
      <c r="A1932" t="s">
        <v>87</v>
      </c>
      <c r="B1932">
        <v>4</v>
      </c>
      <c r="C1932" t="s">
        <v>227</v>
      </c>
      <c r="D1932">
        <v>0.40119776129722595</v>
      </c>
      <c r="E1932">
        <v>4.6790143824182451E-4</v>
      </c>
    </row>
    <row r="1933" spans="1:5" x14ac:dyDescent="0.25">
      <c r="A1933" t="s">
        <v>87</v>
      </c>
      <c r="B1933">
        <v>5</v>
      </c>
      <c r="C1933" t="s">
        <v>227</v>
      </c>
      <c r="D1933">
        <v>0.40266028046607971</v>
      </c>
      <c r="E1933">
        <v>1.1474716011434793E-3</v>
      </c>
    </row>
    <row r="1934" spans="1:5" x14ac:dyDescent="0.25">
      <c r="A1934" t="s">
        <v>87</v>
      </c>
      <c r="B1934">
        <v>6</v>
      </c>
      <c r="C1934" t="s">
        <v>227</v>
      </c>
      <c r="D1934">
        <v>0.40307405591011047</v>
      </c>
      <c r="E1934">
        <v>7.7829801011830568E-4</v>
      </c>
    </row>
    <row r="1935" spans="1:5" x14ac:dyDescent="0.25">
      <c r="A1935" t="s">
        <v>87</v>
      </c>
      <c r="B1935">
        <v>7</v>
      </c>
      <c r="C1935" t="s">
        <v>227</v>
      </c>
      <c r="D1935">
        <v>0.40374171733856201</v>
      </c>
      <c r="E1935">
        <v>6.6301040351390839E-4</v>
      </c>
    </row>
    <row r="1936" spans="1:5" x14ac:dyDescent="0.25">
      <c r="A1936" t="s">
        <v>87</v>
      </c>
      <c r="B1936">
        <v>8</v>
      </c>
      <c r="C1936" t="s">
        <v>227</v>
      </c>
      <c r="D1936">
        <v>0.40425935387611389</v>
      </c>
      <c r="E1936">
        <v>3.9769790600985289E-4</v>
      </c>
    </row>
    <row r="1937" spans="1:5" x14ac:dyDescent="0.25">
      <c r="A1937" t="s">
        <v>87</v>
      </c>
      <c r="B1937">
        <v>9</v>
      </c>
      <c r="C1937" t="s">
        <v>227</v>
      </c>
      <c r="D1937">
        <v>0.4047471284866333</v>
      </c>
      <c r="E1937">
        <v>1.025234887492843E-4</v>
      </c>
    </row>
    <row r="1938" spans="1:5" x14ac:dyDescent="0.25">
      <c r="A1938" t="s">
        <v>87</v>
      </c>
      <c r="B1938">
        <v>10</v>
      </c>
      <c r="C1938" t="s">
        <v>227</v>
      </c>
      <c r="D1938">
        <v>0.40621796250343323</v>
      </c>
      <c r="E1938">
        <v>7.9040846321731806E-4</v>
      </c>
    </row>
    <row r="1939" spans="1:5" x14ac:dyDescent="0.25">
      <c r="A1939" t="s">
        <v>87</v>
      </c>
      <c r="B1939">
        <v>11</v>
      </c>
      <c r="C1939" t="s">
        <v>227</v>
      </c>
      <c r="D1939">
        <v>0.4059222936630249</v>
      </c>
      <c r="E1939">
        <v>-2.8820938314311206E-4</v>
      </c>
    </row>
    <row r="1940" spans="1:5" x14ac:dyDescent="0.25">
      <c r="A1940" t="s">
        <v>87</v>
      </c>
      <c r="B1940">
        <v>12</v>
      </c>
      <c r="C1940" t="s">
        <v>227</v>
      </c>
      <c r="D1940">
        <v>0.40622839331626892</v>
      </c>
      <c r="E1940">
        <v>-7.6505879405885935E-4</v>
      </c>
    </row>
    <row r="1941" spans="1:5" x14ac:dyDescent="0.25">
      <c r="A1941" t="s">
        <v>87</v>
      </c>
      <c r="B1941">
        <v>13</v>
      </c>
      <c r="C1941" t="s">
        <v>227</v>
      </c>
      <c r="D1941">
        <v>0.40739578008651733</v>
      </c>
      <c r="E1941">
        <v>-3.8062102976255119E-4</v>
      </c>
    </row>
    <row r="1942" spans="1:5" x14ac:dyDescent="0.25">
      <c r="A1942" t="s">
        <v>87</v>
      </c>
      <c r="B1942">
        <v>14</v>
      </c>
      <c r="C1942" t="s">
        <v>227</v>
      </c>
      <c r="D1942">
        <v>0.40848243236541748</v>
      </c>
      <c r="E1942">
        <v>-7.6917771366424859E-5</v>
      </c>
    </row>
    <row r="1943" spans="1:5" x14ac:dyDescent="0.25">
      <c r="A1943" t="s">
        <v>87</v>
      </c>
      <c r="B1943">
        <v>15</v>
      </c>
      <c r="C1943" t="s">
        <v>227</v>
      </c>
      <c r="D1943">
        <v>0.40910843014717102</v>
      </c>
      <c r="E1943">
        <v>-2.338690246688202E-4</v>
      </c>
    </row>
    <row r="1944" spans="1:5" x14ac:dyDescent="0.25">
      <c r="A1944" t="s">
        <v>87</v>
      </c>
      <c r="B1944">
        <v>16</v>
      </c>
      <c r="C1944" t="s">
        <v>227</v>
      </c>
      <c r="D1944">
        <v>0.40941694378852844</v>
      </c>
      <c r="E1944">
        <v>-7.0830440381541848E-4</v>
      </c>
    </row>
    <row r="1945" spans="1:5" x14ac:dyDescent="0.25">
      <c r="A1945" t="s">
        <v>87</v>
      </c>
      <c r="B1945">
        <v>17</v>
      </c>
      <c r="C1945" t="s">
        <v>227</v>
      </c>
      <c r="D1945">
        <v>0.40944048762321472</v>
      </c>
      <c r="E1945">
        <v>-1.4677095459774137E-3</v>
      </c>
    </row>
    <row r="1946" spans="1:5" x14ac:dyDescent="0.25">
      <c r="A1946" t="s">
        <v>87</v>
      </c>
      <c r="B1946">
        <v>18</v>
      </c>
      <c r="C1946" t="s">
        <v>227</v>
      </c>
      <c r="D1946">
        <v>0.41037392616271973</v>
      </c>
      <c r="E1946">
        <v>-1.3172200415283442E-3</v>
      </c>
    </row>
    <row r="1947" spans="1:5" x14ac:dyDescent="0.25">
      <c r="A1947" t="s">
        <v>87</v>
      </c>
      <c r="B1947">
        <v>19</v>
      </c>
      <c r="C1947" t="s">
        <v>227</v>
      </c>
      <c r="D1947">
        <v>0.41102883219718933</v>
      </c>
      <c r="E1947">
        <v>-1.445263042114675E-3</v>
      </c>
    </row>
    <row r="1948" spans="1:5" x14ac:dyDescent="0.25">
      <c r="A1948" t="s">
        <v>87</v>
      </c>
      <c r="B1948">
        <v>20</v>
      </c>
      <c r="C1948" t="s">
        <v>227</v>
      </c>
      <c r="D1948">
        <v>0.41192007064819336</v>
      </c>
      <c r="E1948">
        <v>-1.3369736261665821E-3</v>
      </c>
    </row>
    <row r="1949" spans="1:5" x14ac:dyDescent="0.25">
      <c r="A1949" t="s">
        <v>87</v>
      </c>
      <c r="B1949">
        <v>21</v>
      </c>
      <c r="C1949" t="s">
        <v>227</v>
      </c>
      <c r="D1949">
        <v>0.41304481029510498</v>
      </c>
      <c r="E1949">
        <v>-9.951830143108964E-4</v>
      </c>
    </row>
    <row r="1950" spans="1:5" x14ac:dyDescent="0.25">
      <c r="A1950" t="s">
        <v>87</v>
      </c>
      <c r="B1950">
        <v>22</v>
      </c>
      <c r="C1950" t="s">
        <v>227</v>
      </c>
      <c r="D1950">
        <v>0.41451120376586914</v>
      </c>
      <c r="E1950">
        <v>-3.1173860770650208E-4</v>
      </c>
    </row>
    <row r="1951" spans="1:5" x14ac:dyDescent="0.25">
      <c r="A1951" t="s">
        <v>87</v>
      </c>
      <c r="B1951">
        <v>23</v>
      </c>
      <c r="C1951" t="s">
        <v>227</v>
      </c>
      <c r="D1951">
        <v>0.41684603691101074</v>
      </c>
      <c r="E1951">
        <v>1.2401455314829946E-3</v>
      </c>
    </row>
    <row r="1952" spans="1:5" x14ac:dyDescent="0.25">
      <c r="A1952" t="s">
        <v>87</v>
      </c>
      <c r="B1952">
        <v>24</v>
      </c>
      <c r="C1952" t="s">
        <v>227</v>
      </c>
      <c r="D1952">
        <v>0.42092046141624451</v>
      </c>
      <c r="E1952">
        <v>4.5316210016608238E-3</v>
      </c>
    </row>
    <row r="1953" spans="1:5" x14ac:dyDescent="0.25">
      <c r="A1953" t="s">
        <v>87</v>
      </c>
      <c r="B1953">
        <v>25</v>
      </c>
      <c r="C1953" t="s">
        <v>227</v>
      </c>
      <c r="D1953">
        <v>0.42756333947181702</v>
      </c>
      <c r="E1953">
        <v>1.039155013859272E-2</v>
      </c>
    </row>
    <row r="1954" spans="1:5" x14ac:dyDescent="0.25">
      <c r="A1954" t="s">
        <v>87</v>
      </c>
      <c r="B1954">
        <v>26</v>
      </c>
      <c r="C1954" t="s">
        <v>227</v>
      </c>
      <c r="D1954">
        <v>0.44015207886695862</v>
      </c>
      <c r="E1954">
        <v>2.2197339683771133E-2</v>
      </c>
    </row>
    <row r="1955" spans="1:5" x14ac:dyDescent="0.25">
      <c r="A1955" t="s">
        <v>87</v>
      </c>
      <c r="B1955">
        <v>27</v>
      </c>
      <c r="C1955" t="s">
        <v>227</v>
      </c>
      <c r="D1955">
        <v>0.46156847476959229</v>
      </c>
      <c r="E1955">
        <v>4.2830787599086761E-2</v>
      </c>
    </row>
    <row r="1956" spans="1:5" x14ac:dyDescent="0.25">
      <c r="A1956" t="s">
        <v>87</v>
      </c>
      <c r="B1956">
        <v>28</v>
      </c>
      <c r="C1956" t="s">
        <v>227</v>
      </c>
      <c r="D1956">
        <v>0.49926605820655823</v>
      </c>
      <c r="E1956">
        <v>7.9745419323444366E-2</v>
      </c>
    </row>
    <row r="1957" spans="1:5" x14ac:dyDescent="0.25">
      <c r="A1957" t="s">
        <v>87</v>
      </c>
      <c r="B1957">
        <v>29</v>
      </c>
      <c r="C1957" t="s">
        <v>227</v>
      </c>
      <c r="D1957">
        <v>0.55534881353378296</v>
      </c>
      <c r="E1957">
        <v>0.13504523038864136</v>
      </c>
    </row>
    <row r="1958" spans="1:5" x14ac:dyDescent="0.25">
      <c r="A1958" t="s">
        <v>87</v>
      </c>
      <c r="B1958">
        <v>30</v>
      </c>
      <c r="C1958" t="s">
        <v>227</v>
      </c>
      <c r="D1958">
        <v>0.63048309087753296</v>
      </c>
      <c r="E1958">
        <v>0.20939655601978302</v>
      </c>
    </row>
    <row r="1959" spans="1:5" x14ac:dyDescent="0.25">
      <c r="A1959" t="s">
        <v>87</v>
      </c>
      <c r="B1959">
        <v>31</v>
      </c>
      <c r="C1959" t="s">
        <v>227</v>
      </c>
      <c r="D1959">
        <v>0.7201157808303833</v>
      </c>
      <c r="E1959">
        <v>0.29824629426002502</v>
      </c>
    </row>
    <row r="1960" spans="1:5" x14ac:dyDescent="0.25">
      <c r="A1960" t="s">
        <v>87</v>
      </c>
      <c r="B1960">
        <v>32</v>
      </c>
      <c r="C1960" t="s">
        <v>227</v>
      </c>
      <c r="D1960">
        <v>0.81705808639526367</v>
      </c>
      <c r="E1960">
        <v>0.39440566301345825</v>
      </c>
    </row>
    <row r="1961" spans="1:5" x14ac:dyDescent="0.25">
      <c r="A1961" t="s">
        <v>87</v>
      </c>
      <c r="B1961">
        <v>33</v>
      </c>
      <c r="C1961" t="s">
        <v>227</v>
      </c>
      <c r="D1961">
        <v>0.91780412197113037</v>
      </c>
      <c r="E1961">
        <v>0.49436873197555542</v>
      </c>
    </row>
    <row r="1962" spans="1:5" x14ac:dyDescent="0.25">
      <c r="A1962" t="s">
        <v>87</v>
      </c>
      <c r="B1962">
        <v>34</v>
      </c>
      <c r="C1962" t="s">
        <v>227</v>
      </c>
      <c r="D1962">
        <v>1.0220280885696411</v>
      </c>
      <c r="E1962">
        <v>0.59780973196029663</v>
      </c>
    </row>
    <row r="1963" spans="1:5" x14ac:dyDescent="0.25">
      <c r="A1963" t="s">
        <v>87</v>
      </c>
      <c r="B1963">
        <v>35</v>
      </c>
      <c r="C1963" t="s">
        <v>227</v>
      </c>
      <c r="D1963">
        <v>1.1228156089782715</v>
      </c>
      <c r="E1963">
        <v>0.69781434535980225</v>
      </c>
    </row>
    <row r="1964" spans="1:5" x14ac:dyDescent="0.25">
      <c r="A1964" t="s">
        <v>87</v>
      </c>
      <c r="B1964">
        <v>36</v>
      </c>
      <c r="C1964" t="s">
        <v>227</v>
      </c>
      <c r="D1964">
        <v>1.2266392707824707</v>
      </c>
      <c r="E1964">
        <v>0.80085504055023193</v>
      </c>
    </row>
    <row r="1965" spans="1:5" x14ac:dyDescent="0.25">
      <c r="A1965" t="s">
        <v>87</v>
      </c>
      <c r="B1965">
        <v>37</v>
      </c>
      <c r="C1965" t="s">
        <v>227</v>
      </c>
      <c r="D1965">
        <v>1.3247672319412231</v>
      </c>
      <c r="E1965">
        <v>0.89820003509521484</v>
      </c>
    </row>
    <row r="1966" spans="1:5" x14ac:dyDescent="0.25">
      <c r="A1966" t="s">
        <v>87</v>
      </c>
      <c r="B1966">
        <v>38</v>
      </c>
      <c r="C1966" t="s">
        <v>227</v>
      </c>
      <c r="D1966">
        <v>1.4231001138687134</v>
      </c>
      <c r="E1966">
        <v>0.99575001001358032</v>
      </c>
    </row>
    <row r="1967" spans="1:5" x14ac:dyDescent="0.25">
      <c r="A1967" t="s">
        <v>87</v>
      </c>
      <c r="B1967">
        <v>39</v>
      </c>
      <c r="C1967" t="s">
        <v>227</v>
      </c>
      <c r="D1967">
        <v>1.5192334651947021</v>
      </c>
      <c r="E1967">
        <v>1.0911003351211548</v>
      </c>
    </row>
    <row r="1968" spans="1:5" x14ac:dyDescent="0.25">
      <c r="A1968" t="s">
        <v>87</v>
      </c>
      <c r="B1968">
        <v>40</v>
      </c>
      <c r="C1968" t="s">
        <v>227</v>
      </c>
      <c r="D1968">
        <v>1.6115131378173828</v>
      </c>
      <c r="E1968">
        <v>1.1825971603393555</v>
      </c>
    </row>
    <row r="1969" spans="1:5" x14ac:dyDescent="0.25">
      <c r="A1969" t="s">
        <v>87</v>
      </c>
      <c r="B1969">
        <v>1</v>
      </c>
      <c r="C1969" t="s">
        <v>228</v>
      </c>
      <c r="D1969">
        <v>0.41926038265228271</v>
      </c>
      <c r="E1969">
        <v>5.6722038425505161E-3</v>
      </c>
    </row>
    <row r="1970" spans="1:5" x14ac:dyDescent="0.25">
      <c r="A1970" t="s">
        <v>87</v>
      </c>
      <c r="B1970">
        <v>2</v>
      </c>
      <c r="C1970" t="s">
        <v>228</v>
      </c>
      <c r="D1970">
        <v>0.41415309906005859</v>
      </c>
      <c r="E1970">
        <v>-1.3025975204072893E-4</v>
      </c>
    </row>
    <row r="1971" spans="1:5" x14ac:dyDescent="0.25">
      <c r="A1971" t="s">
        <v>87</v>
      </c>
      <c r="B1971">
        <v>3</v>
      </c>
      <c r="C1971" t="s">
        <v>228</v>
      </c>
      <c r="D1971">
        <v>0.41509339213371277</v>
      </c>
      <c r="E1971">
        <v>1.1485343566164374E-4</v>
      </c>
    </row>
    <row r="1972" spans="1:5" x14ac:dyDescent="0.25">
      <c r="A1972" t="s">
        <v>87</v>
      </c>
      <c r="B1972">
        <v>4</v>
      </c>
      <c r="C1972" t="s">
        <v>228</v>
      </c>
      <c r="D1972">
        <v>0.41687369346618652</v>
      </c>
      <c r="E1972">
        <v>1.1999749112874269E-3</v>
      </c>
    </row>
    <row r="1973" spans="1:5" x14ac:dyDescent="0.25">
      <c r="A1973" t="s">
        <v>87</v>
      </c>
      <c r="B1973">
        <v>5</v>
      </c>
      <c r="C1973" t="s">
        <v>228</v>
      </c>
      <c r="D1973">
        <v>0.41769134998321533</v>
      </c>
      <c r="E1973">
        <v>1.322451513260603E-3</v>
      </c>
    </row>
    <row r="1974" spans="1:5" x14ac:dyDescent="0.25">
      <c r="A1974" t="s">
        <v>87</v>
      </c>
      <c r="B1974">
        <v>6</v>
      </c>
      <c r="C1974" t="s">
        <v>228</v>
      </c>
      <c r="D1974">
        <v>0.41796821355819702</v>
      </c>
      <c r="E1974">
        <v>9.0413523139432073E-4</v>
      </c>
    </row>
    <row r="1975" spans="1:5" x14ac:dyDescent="0.25">
      <c r="A1975" t="s">
        <v>87</v>
      </c>
      <c r="B1975">
        <v>7</v>
      </c>
      <c r="C1975" t="s">
        <v>228</v>
      </c>
      <c r="D1975">
        <v>0.41805365681648254</v>
      </c>
      <c r="E1975">
        <v>2.9439860372804105E-4</v>
      </c>
    </row>
    <row r="1976" spans="1:5" x14ac:dyDescent="0.25">
      <c r="A1976" t="s">
        <v>87</v>
      </c>
      <c r="B1976">
        <v>8</v>
      </c>
      <c r="C1976" t="s">
        <v>228</v>
      </c>
      <c r="D1976">
        <v>0.41853794455528259</v>
      </c>
      <c r="E1976">
        <v>8.3506478404160589E-5</v>
      </c>
    </row>
    <row r="1977" spans="1:5" x14ac:dyDescent="0.25">
      <c r="A1977" t="s">
        <v>87</v>
      </c>
      <c r="B1977">
        <v>9</v>
      </c>
      <c r="C1977" t="s">
        <v>228</v>
      </c>
      <c r="D1977">
        <v>0.41859304904937744</v>
      </c>
      <c r="E1977">
        <v>-5.565689061768353E-4</v>
      </c>
    </row>
    <row r="1978" spans="1:5" x14ac:dyDescent="0.25">
      <c r="A1978" t="s">
        <v>87</v>
      </c>
      <c r="B1978">
        <v>10</v>
      </c>
      <c r="C1978" t="s">
        <v>228</v>
      </c>
      <c r="D1978">
        <v>0.42084285616874695</v>
      </c>
      <c r="E1978">
        <v>9.9805835634469986E-4</v>
      </c>
    </row>
    <row r="1979" spans="1:5" x14ac:dyDescent="0.25">
      <c r="A1979" t="s">
        <v>87</v>
      </c>
      <c r="B1979">
        <v>11</v>
      </c>
      <c r="C1979" t="s">
        <v>228</v>
      </c>
      <c r="D1979">
        <v>0.4193912148475647</v>
      </c>
      <c r="E1979">
        <v>-1.1487628798931837E-3</v>
      </c>
    </row>
    <row r="1980" spans="1:5" x14ac:dyDescent="0.25">
      <c r="A1980" t="s">
        <v>87</v>
      </c>
      <c r="B1980">
        <v>12</v>
      </c>
      <c r="C1980" t="s">
        <v>228</v>
      </c>
      <c r="D1980">
        <v>0.41934984922409058</v>
      </c>
      <c r="E1980">
        <v>-1.8853083020076156E-3</v>
      </c>
    </row>
    <row r="1981" spans="1:5" x14ac:dyDescent="0.25">
      <c r="A1981" t="s">
        <v>87</v>
      </c>
      <c r="B1981">
        <v>13</v>
      </c>
      <c r="C1981" t="s">
        <v>228</v>
      </c>
      <c r="D1981">
        <v>0.42149719595909119</v>
      </c>
      <c r="E1981">
        <v>-4.3314151116646826E-4</v>
      </c>
    </row>
    <row r="1982" spans="1:5" x14ac:dyDescent="0.25">
      <c r="A1982" t="s">
        <v>87</v>
      </c>
      <c r="B1982">
        <v>14</v>
      </c>
      <c r="C1982" t="s">
        <v>228</v>
      </c>
      <c r="D1982">
        <v>0.42299124598503113</v>
      </c>
      <c r="E1982">
        <v>3.6572865792550147E-4</v>
      </c>
    </row>
    <row r="1983" spans="1:5" x14ac:dyDescent="0.25">
      <c r="A1983" t="s">
        <v>87</v>
      </c>
      <c r="B1983">
        <v>15</v>
      </c>
      <c r="C1983" t="s">
        <v>228</v>
      </c>
      <c r="D1983">
        <v>0.42393496632575989</v>
      </c>
      <c r="E1983">
        <v>6.142691127024591E-4</v>
      </c>
    </row>
    <row r="1984" spans="1:5" x14ac:dyDescent="0.25">
      <c r="A1984" t="s">
        <v>87</v>
      </c>
      <c r="B1984">
        <v>16</v>
      </c>
      <c r="C1984" t="s">
        <v>228</v>
      </c>
      <c r="D1984">
        <v>0.42294427752494812</v>
      </c>
      <c r="E1984">
        <v>-1.0715995449572802E-3</v>
      </c>
    </row>
    <row r="1985" spans="1:5" x14ac:dyDescent="0.25">
      <c r="A1985" t="s">
        <v>87</v>
      </c>
      <c r="B1985">
        <v>17</v>
      </c>
      <c r="C1985" t="s">
        <v>228</v>
      </c>
      <c r="D1985">
        <v>0.4229811429977417</v>
      </c>
      <c r="E1985">
        <v>-1.7299139872193336E-3</v>
      </c>
    </row>
    <row r="1986" spans="1:5" x14ac:dyDescent="0.25">
      <c r="A1986" t="s">
        <v>87</v>
      </c>
      <c r="B1986">
        <v>18</v>
      </c>
      <c r="C1986" t="s">
        <v>228</v>
      </c>
      <c r="D1986">
        <v>0.4237881600856781</v>
      </c>
      <c r="E1986">
        <v>-1.6180768143385649E-3</v>
      </c>
    </row>
    <row r="1987" spans="1:5" x14ac:dyDescent="0.25">
      <c r="A1987" t="s">
        <v>87</v>
      </c>
      <c r="B1987">
        <v>19</v>
      </c>
      <c r="C1987" t="s">
        <v>228</v>
      </c>
      <c r="D1987">
        <v>0.42424255609512329</v>
      </c>
      <c r="E1987">
        <v>-1.8588606035336852E-3</v>
      </c>
    </row>
    <row r="1988" spans="1:5" x14ac:dyDescent="0.25">
      <c r="A1988" t="s">
        <v>87</v>
      </c>
      <c r="B1988">
        <v>20</v>
      </c>
      <c r="C1988" t="s">
        <v>228</v>
      </c>
      <c r="D1988">
        <v>0.42512020468711853</v>
      </c>
      <c r="E1988">
        <v>-1.6763919265940785E-3</v>
      </c>
    </row>
    <row r="1989" spans="1:5" x14ac:dyDescent="0.25">
      <c r="A1989" t="s">
        <v>87</v>
      </c>
      <c r="B1989">
        <v>21</v>
      </c>
      <c r="C1989" t="s">
        <v>228</v>
      </c>
      <c r="D1989">
        <v>0.42678213119506836</v>
      </c>
      <c r="E1989">
        <v>-7.0964527549222112E-4</v>
      </c>
    </row>
    <row r="1990" spans="1:5" x14ac:dyDescent="0.25">
      <c r="A1990" t="s">
        <v>87</v>
      </c>
      <c r="B1990">
        <v>22</v>
      </c>
      <c r="C1990" t="s">
        <v>228</v>
      </c>
      <c r="D1990">
        <v>0.42798131704330444</v>
      </c>
      <c r="E1990">
        <v>-2.0563929865602404E-4</v>
      </c>
    </row>
    <row r="1991" spans="1:5" x14ac:dyDescent="0.25">
      <c r="A1991" t="s">
        <v>87</v>
      </c>
      <c r="B1991">
        <v>23</v>
      </c>
      <c r="C1991" t="s">
        <v>228</v>
      </c>
      <c r="D1991">
        <v>0.43117174506187439</v>
      </c>
      <c r="E1991">
        <v>2.2896088194102049E-3</v>
      </c>
    </row>
    <row r="1992" spans="1:5" x14ac:dyDescent="0.25">
      <c r="A1992" t="s">
        <v>87</v>
      </c>
      <c r="B1992">
        <v>24</v>
      </c>
      <c r="C1992" t="s">
        <v>228</v>
      </c>
      <c r="D1992">
        <v>0.43428424000740051</v>
      </c>
      <c r="E1992">
        <v>4.7069238498806953E-3</v>
      </c>
    </row>
    <row r="1993" spans="1:5" x14ac:dyDescent="0.25">
      <c r="A1993" t="s">
        <v>87</v>
      </c>
      <c r="B1993">
        <v>25</v>
      </c>
      <c r="C1993" t="s">
        <v>228</v>
      </c>
      <c r="D1993">
        <v>0.44139754772186279</v>
      </c>
      <c r="E1993">
        <v>1.1125051416456699E-2</v>
      </c>
    </row>
    <row r="1994" spans="1:5" x14ac:dyDescent="0.25">
      <c r="A1994" t="s">
        <v>87</v>
      </c>
      <c r="B1994">
        <v>26</v>
      </c>
      <c r="C1994" t="s">
        <v>228</v>
      </c>
      <c r="D1994">
        <v>0.453696608543396</v>
      </c>
      <c r="E1994">
        <v>2.2728933021426201E-2</v>
      </c>
    </row>
    <row r="1995" spans="1:5" x14ac:dyDescent="0.25">
      <c r="A1995" t="s">
        <v>87</v>
      </c>
      <c r="B1995">
        <v>27</v>
      </c>
      <c r="C1995" t="s">
        <v>228</v>
      </c>
      <c r="D1995">
        <v>0.47643336653709412</v>
      </c>
      <c r="E1995">
        <v>4.4770509004592896E-2</v>
      </c>
    </row>
    <row r="1996" spans="1:5" x14ac:dyDescent="0.25">
      <c r="A1996" t="s">
        <v>87</v>
      </c>
      <c r="B1996">
        <v>28</v>
      </c>
      <c r="C1996" t="s">
        <v>228</v>
      </c>
      <c r="D1996">
        <v>0.51912271976470947</v>
      </c>
      <c r="E1996">
        <v>8.6764685809612274E-2</v>
      </c>
    </row>
    <row r="1997" spans="1:5" x14ac:dyDescent="0.25">
      <c r="A1997" t="s">
        <v>87</v>
      </c>
      <c r="B1997">
        <v>29</v>
      </c>
      <c r="C1997" t="s">
        <v>228</v>
      </c>
      <c r="D1997">
        <v>0.58427292108535767</v>
      </c>
      <c r="E1997">
        <v>0.15121971070766449</v>
      </c>
    </row>
    <row r="1998" spans="1:5" x14ac:dyDescent="0.25">
      <c r="A1998" t="s">
        <v>87</v>
      </c>
      <c r="B1998">
        <v>30</v>
      </c>
      <c r="C1998" t="s">
        <v>228</v>
      </c>
      <c r="D1998">
        <v>0.67508423328399658</v>
      </c>
      <c r="E1998">
        <v>0.24133583903312683</v>
      </c>
    </row>
    <row r="1999" spans="1:5" x14ac:dyDescent="0.25">
      <c r="A1999" t="s">
        <v>87</v>
      </c>
      <c r="B1999">
        <v>31</v>
      </c>
      <c r="C1999" t="s">
        <v>228</v>
      </c>
      <c r="D1999">
        <v>0.78737688064575195</v>
      </c>
      <c r="E1999">
        <v>0.35293331742286682</v>
      </c>
    </row>
    <row r="2000" spans="1:5" x14ac:dyDescent="0.25">
      <c r="A2000" t="s">
        <v>87</v>
      </c>
      <c r="B2000">
        <v>32</v>
      </c>
      <c r="C2000" t="s">
        <v>228</v>
      </c>
      <c r="D2000">
        <v>0.91147351264953613</v>
      </c>
      <c r="E2000">
        <v>0.47633475065231323</v>
      </c>
    </row>
    <row r="2001" spans="1:5" x14ac:dyDescent="0.25">
      <c r="A2001" t="s">
        <v>87</v>
      </c>
      <c r="B2001">
        <v>33</v>
      </c>
      <c r="C2001" t="s">
        <v>228</v>
      </c>
      <c r="D2001">
        <v>1.0401825904846191</v>
      </c>
      <c r="E2001">
        <v>0.60434865951538086</v>
      </c>
    </row>
    <row r="2002" spans="1:5" x14ac:dyDescent="0.25">
      <c r="A2002" t="s">
        <v>87</v>
      </c>
      <c r="B2002">
        <v>34</v>
      </c>
      <c r="C2002" t="s">
        <v>228</v>
      </c>
      <c r="D2002">
        <v>1.1759099960327148</v>
      </c>
      <c r="E2002">
        <v>0.73938089609146118</v>
      </c>
    </row>
    <row r="2003" spans="1:5" x14ac:dyDescent="0.25">
      <c r="A2003" t="s">
        <v>87</v>
      </c>
      <c r="B2003">
        <v>35</v>
      </c>
      <c r="C2003" t="s">
        <v>228</v>
      </c>
      <c r="D2003">
        <v>1.3048872947692871</v>
      </c>
      <c r="E2003">
        <v>0.86766302585601807</v>
      </c>
    </row>
    <row r="2004" spans="1:5" x14ac:dyDescent="0.25">
      <c r="A2004" t="s">
        <v>87</v>
      </c>
      <c r="B2004">
        <v>36</v>
      </c>
      <c r="C2004" t="s">
        <v>228</v>
      </c>
      <c r="D2004">
        <v>1.436700701713562</v>
      </c>
      <c r="E2004">
        <v>0.99878120422363281</v>
      </c>
    </row>
    <row r="2005" spans="1:5" x14ac:dyDescent="0.25">
      <c r="A2005" t="s">
        <v>87</v>
      </c>
      <c r="B2005">
        <v>37</v>
      </c>
      <c r="C2005" t="s">
        <v>228</v>
      </c>
      <c r="D2005">
        <v>1.5577871799468994</v>
      </c>
      <c r="E2005">
        <v>1.1191725730895996</v>
      </c>
    </row>
    <row r="2006" spans="1:5" x14ac:dyDescent="0.25">
      <c r="A2006" t="s">
        <v>87</v>
      </c>
      <c r="B2006">
        <v>38</v>
      </c>
      <c r="C2006" t="s">
        <v>228</v>
      </c>
      <c r="D2006">
        <v>1.6789736747741699</v>
      </c>
      <c r="E2006">
        <v>1.23966383934021</v>
      </c>
    </row>
    <row r="2007" spans="1:5" x14ac:dyDescent="0.25">
      <c r="A2007" t="s">
        <v>87</v>
      </c>
      <c r="B2007">
        <v>39</v>
      </c>
      <c r="C2007" t="s">
        <v>228</v>
      </c>
      <c r="D2007">
        <v>1.7926850318908691</v>
      </c>
      <c r="E2007">
        <v>1.352679967880249</v>
      </c>
    </row>
    <row r="2008" spans="1:5" x14ac:dyDescent="0.25">
      <c r="A2008" t="s">
        <v>87</v>
      </c>
      <c r="B2008">
        <v>40</v>
      </c>
      <c r="C2008" t="s">
        <v>228</v>
      </c>
      <c r="D2008">
        <v>1.8998322486877441</v>
      </c>
      <c r="E2008">
        <v>1.4591320753097534</v>
      </c>
    </row>
    <row r="2009" spans="1:5" x14ac:dyDescent="0.25">
      <c r="A2009" t="s">
        <v>89</v>
      </c>
      <c r="B2009">
        <v>1</v>
      </c>
      <c r="C2009" t="s">
        <v>227</v>
      </c>
      <c r="D2009">
        <v>0.40677586197853088</v>
      </c>
      <c r="E2009">
        <v>9.5039866864681244E-3</v>
      </c>
    </row>
    <row r="2010" spans="1:5" x14ac:dyDescent="0.25">
      <c r="A2010" t="s">
        <v>89</v>
      </c>
      <c r="B2010">
        <v>2</v>
      </c>
      <c r="C2010" t="s">
        <v>227</v>
      </c>
      <c r="D2010">
        <v>0.39513584971427917</v>
      </c>
      <c r="E2010">
        <v>-3.0319960787892342E-3</v>
      </c>
    </row>
    <row r="2011" spans="1:5" x14ac:dyDescent="0.25">
      <c r="A2011" t="s">
        <v>89</v>
      </c>
      <c r="B2011">
        <v>3</v>
      </c>
      <c r="C2011" t="s">
        <v>227</v>
      </c>
      <c r="D2011">
        <v>0.39835616946220398</v>
      </c>
      <c r="E2011">
        <v>-7.0764729753136635E-4</v>
      </c>
    </row>
    <row r="2012" spans="1:5" x14ac:dyDescent="0.25">
      <c r="A2012" t="s">
        <v>89</v>
      </c>
      <c r="B2012">
        <v>4</v>
      </c>
      <c r="C2012" t="s">
        <v>227</v>
      </c>
      <c r="D2012">
        <v>0.39943224191665649</v>
      </c>
      <c r="E2012">
        <v>-5.2754575153812766E-4</v>
      </c>
    </row>
    <row r="2013" spans="1:5" x14ac:dyDescent="0.25">
      <c r="A2013" t="s">
        <v>89</v>
      </c>
      <c r="B2013">
        <v>5</v>
      </c>
      <c r="C2013" t="s">
        <v>227</v>
      </c>
      <c r="D2013">
        <v>0.40105083584785461</v>
      </c>
      <c r="E2013">
        <v>1.9507728575263172E-4</v>
      </c>
    </row>
    <row r="2014" spans="1:5" x14ac:dyDescent="0.25">
      <c r="A2014" t="s">
        <v>89</v>
      </c>
      <c r="B2014">
        <v>6</v>
      </c>
      <c r="C2014" t="s">
        <v>227</v>
      </c>
      <c r="D2014">
        <v>0.4020552933216095</v>
      </c>
      <c r="E2014">
        <v>3.035638656001538E-4</v>
      </c>
    </row>
    <row r="2015" spans="1:5" x14ac:dyDescent="0.25">
      <c r="A2015" t="s">
        <v>89</v>
      </c>
      <c r="B2015">
        <v>7</v>
      </c>
      <c r="C2015" t="s">
        <v>227</v>
      </c>
      <c r="D2015">
        <v>0.40331318974494934</v>
      </c>
      <c r="E2015">
        <v>6.6548940958455205E-4</v>
      </c>
    </row>
    <row r="2016" spans="1:5" x14ac:dyDescent="0.25">
      <c r="A2016" t="s">
        <v>89</v>
      </c>
      <c r="B2016">
        <v>8</v>
      </c>
      <c r="C2016" t="s">
        <v>227</v>
      </c>
      <c r="D2016">
        <v>0.40417107939720154</v>
      </c>
      <c r="E2016">
        <v>6.2740815337747335E-4</v>
      </c>
    </row>
    <row r="2017" spans="1:5" x14ac:dyDescent="0.25">
      <c r="A2017" t="s">
        <v>89</v>
      </c>
      <c r="B2017">
        <v>9</v>
      </c>
      <c r="C2017" t="s">
        <v>227</v>
      </c>
      <c r="D2017">
        <v>0.40524083375930786</v>
      </c>
      <c r="E2017">
        <v>8.0119160702452064E-4</v>
      </c>
    </row>
    <row r="2018" spans="1:5" x14ac:dyDescent="0.25">
      <c r="A2018" t="s">
        <v>89</v>
      </c>
      <c r="B2018">
        <v>10</v>
      </c>
      <c r="C2018" t="s">
        <v>227</v>
      </c>
      <c r="D2018">
        <v>0.40592166781425476</v>
      </c>
      <c r="E2018">
        <v>5.8605475351214409E-4</v>
      </c>
    </row>
    <row r="2019" spans="1:5" x14ac:dyDescent="0.25">
      <c r="A2019" t="s">
        <v>89</v>
      </c>
      <c r="B2019">
        <v>11</v>
      </c>
      <c r="C2019" t="s">
        <v>227</v>
      </c>
      <c r="D2019">
        <v>0.40681663155555725</v>
      </c>
      <c r="E2019">
        <v>5.8504764456301928E-4</v>
      </c>
    </row>
    <row r="2020" spans="1:5" x14ac:dyDescent="0.25">
      <c r="A2020" t="s">
        <v>89</v>
      </c>
      <c r="B2020">
        <v>12</v>
      </c>
      <c r="C2020" t="s">
        <v>227</v>
      </c>
      <c r="D2020">
        <v>0.40743279457092285</v>
      </c>
      <c r="E2020">
        <v>3.052397514693439E-4</v>
      </c>
    </row>
    <row r="2021" spans="1:5" x14ac:dyDescent="0.25">
      <c r="A2021" t="s">
        <v>89</v>
      </c>
      <c r="B2021">
        <v>13</v>
      </c>
      <c r="C2021" t="s">
        <v>227</v>
      </c>
      <c r="D2021">
        <v>0.40802115201950073</v>
      </c>
      <c r="E2021">
        <v>-2.3737020455882885E-6</v>
      </c>
    </row>
    <row r="2022" spans="1:5" x14ac:dyDescent="0.25">
      <c r="A2022" t="s">
        <v>89</v>
      </c>
      <c r="B2022">
        <v>14</v>
      </c>
      <c r="C2022" t="s">
        <v>227</v>
      </c>
      <c r="D2022">
        <v>0.40868377685546875</v>
      </c>
      <c r="E2022">
        <v>-2.3571976635139436E-4</v>
      </c>
    </row>
    <row r="2023" spans="1:5" x14ac:dyDescent="0.25">
      <c r="A2023" t="s">
        <v>89</v>
      </c>
      <c r="B2023">
        <v>15</v>
      </c>
      <c r="C2023" t="s">
        <v>227</v>
      </c>
      <c r="D2023">
        <v>0.40948045253753662</v>
      </c>
      <c r="E2023">
        <v>-3.3501497819088399E-4</v>
      </c>
    </row>
    <row r="2024" spans="1:5" x14ac:dyDescent="0.25">
      <c r="A2024" t="s">
        <v>89</v>
      </c>
      <c r="B2024">
        <v>16</v>
      </c>
      <c r="C2024" t="s">
        <v>227</v>
      </c>
      <c r="D2024">
        <v>0.41015595197677612</v>
      </c>
      <c r="E2024">
        <v>-5.5548641830682755E-4</v>
      </c>
    </row>
    <row r="2025" spans="1:5" x14ac:dyDescent="0.25">
      <c r="A2025" t="s">
        <v>89</v>
      </c>
      <c r="B2025">
        <v>17</v>
      </c>
      <c r="C2025" t="s">
        <v>227</v>
      </c>
      <c r="D2025">
        <v>0.410880446434021</v>
      </c>
      <c r="E2025">
        <v>-7.2696286952123046E-4</v>
      </c>
    </row>
    <row r="2026" spans="1:5" x14ac:dyDescent="0.25">
      <c r="A2026" t="s">
        <v>89</v>
      </c>
      <c r="B2026">
        <v>18</v>
      </c>
      <c r="C2026" t="s">
        <v>227</v>
      </c>
      <c r="D2026">
        <v>0.41136494278907776</v>
      </c>
      <c r="E2026">
        <v>-1.1384374229237437E-3</v>
      </c>
    </row>
    <row r="2027" spans="1:5" x14ac:dyDescent="0.25">
      <c r="A2027" t="s">
        <v>89</v>
      </c>
      <c r="B2027">
        <v>19</v>
      </c>
      <c r="C2027" t="s">
        <v>227</v>
      </c>
      <c r="D2027">
        <v>0.41212743520736694</v>
      </c>
      <c r="E2027">
        <v>-1.2719158548861742E-3</v>
      </c>
    </row>
    <row r="2028" spans="1:5" x14ac:dyDescent="0.25">
      <c r="A2028" t="s">
        <v>89</v>
      </c>
      <c r="B2028">
        <v>20</v>
      </c>
      <c r="C2028" t="s">
        <v>227</v>
      </c>
      <c r="D2028">
        <v>0.41297882795333862</v>
      </c>
      <c r="E2028">
        <v>-1.3164940755814314E-3</v>
      </c>
    </row>
    <row r="2029" spans="1:5" x14ac:dyDescent="0.25">
      <c r="A2029" t="s">
        <v>89</v>
      </c>
      <c r="B2029">
        <v>21</v>
      </c>
      <c r="C2029" t="s">
        <v>227</v>
      </c>
      <c r="D2029">
        <v>0.41421806812286377</v>
      </c>
      <c r="E2029">
        <v>-9.7322475630789995E-4</v>
      </c>
    </row>
    <row r="2030" spans="1:5" x14ac:dyDescent="0.25">
      <c r="A2030" t="s">
        <v>89</v>
      </c>
      <c r="B2030">
        <v>22</v>
      </c>
      <c r="C2030" t="s">
        <v>227</v>
      </c>
      <c r="D2030">
        <v>0.41565847396850586</v>
      </c>
      <c r="E2030">
        <v>-4.2878981912508607E-4</v>
      </c>
    </row>
    <row r="2031" spans="1:5" x14ac:dyDescent="0.25">
      <c r="A2031" t="s">
        <v>89</v>
      </c>
      <c r="B2031">
        <v>23</v>
      </c>
      <c r="C2031" t="s">
        <v>227</v>
      </c>
      <c r="D2031">
        <v>0.41754564642906189</v>
      </c>
      <c r="E2031">
        <v>5.6241173297166824E-4</v>
      </c>
    </row>
    <row r="2032" spans="1:5" x14ac:dyDescent="0.25">
      <c r="A2032" t="s">
        <v>89</v>
      </c>
      <c r="B2032">
        <v>24</v>
      </c>
      <c r="C2032" t="s">
        <v>227</v>
      </c>
      <c r="D2032">
        <v>0.42146733403205872</v>
      </c>
      <c r="E2032">
        <v>3.5881283693015575E-3</v>
      </c>
    </row>
    <row r="2033" spans="1:5" x14ac:dyDescent="0.25">
      <c r="A2033" t="s">
        <v>89</v>
      </c>
      <c r="B2033">
        <v>25</v>
      </c>
      <c r="C2033" t="s">
        <v>227</v>
      </c>
      <c r="D2033">
        <v>0.42826193571090698</v>
      </c>
      <c r="E2033">
        <v>9.4867590814828873E-3</v>
      </c>
    </row>
    <row r="2034" spans="1:5" x14ac:dyDescent="0.25">
      <c r="A2034" t="s">
        <v>89</v>
      </c>
      <c r="B2034">
        <v>26</v>
      </c>
      <c r="C2034" t="s">
        <v>227</v>
      </c>
      <c r="D2034">
        <v>0.44057360291481018</v>
      </c>
      <c r="E2034">
        <v>2.0902454853057861E-2</v>
      </c>
    </row>
    <row r="2035" spans="1:5" x14ac:dyDescent="0.25">
      <c r="A2035" t="s">
        <v>89</v>
      </c>
      <c r="B2035">
        <v>27</v>
      </c>
      <c r="C2035" t="s">
        <v>227</v>
      </c>
      <c r="D2035">
        <v>0.46265232563018799</v>
      </c>
      <c r="E2035">
        <v>4.2085207998752594E-2</v>
      </c>
    </row>
    <row r="2036" spans="1:5" x14ac:dyDescent="0.25">
      <c r="A2036" t="s">
        <v>89</v>
      </c>
      <c r="B2036">
        <v>28</v>
      </c>
      <c r="C2036" t="s">
        <v>227</v>
      </c>
      <c r="D2036">
        <v>0.50094509124755859</v>
      </c>
      <c r="E2036">
        <v>7.9482004046440125E-2</v>
      </c>
    </row>
    <row r="2037" spans="1:5" x14ac:dyDescent="0.25">
      <c r="A2037" t="s">
        <v>89</v>
      </c>
      <c r="B2037">
        <v>29</v>
      </c>
      <c r="C2037" t="s">
        <v>227</v>
      </c>
      <c r="D2037">
        <v>0.55864381790161133</v>
      </c>
      <c r="E2037">
        <v>0.13628475368022919</v>
      </c>
    </row>
    <row r="2038" spans="1:5" x14ac:dyDescent="0.25">
      <c r="A2038" t="s">
        <v>89</v>
      </c>
      <c r="B2038">
        <v>30</v>
      </c>
      <c r="C2038" t="s">
        <v>227</v>
      </c>
      <c r="D2038">
        <v>0.63626730442047119</v>
      </c>
      <c r="E2038">
        <v>0.21301227807998657</v>
      </c>
    </row>
    <row r="2039" spans="1:5" x14ac:dyDescent="0.25">
      <c r="A2039" t="s">
        <v>89</v>
      </c>
      <c r="B2039">
        <v>31</v>
      </c>
      <c r="C2039" t="s">
        <v>227</v>
      </c>
      <c r="D2039">
        <v>0.73000061511993408</v>
      </c>
      <c r="E2039">
        <v>0.30584961175918579</v>
      </c>
    </row>
    <row r="2040" spans="1:5" x14ac:dyDescent="0.25">
      <c r="A2040" t="s">
        <v>89</v>
      </c>
      <c r="B2040">
        <v>32</v>
      </c>
      <c r="C2040" t="s">
        <v>227</v>
      </c>
      <c r="D2040">
        <v>0.83329379558563232</v>
      </c>
      <c r="E2040">
        <v>0.40824681520462036</v>
      </c>
    </row>
    <row r="2041" spans="1:5" x14ac:dyDescent="0.25">
      <c r="A2041" t="s">
        <v>89</v>
      </c>
      <c r="B2041">
        <v>33</v>
      </c>
      <c r="C2041" t="s">
        <v>227</v>
      </c>
      <c r="D2041">
        <v>0.94128131866455078</v>
      </c>
      <c r="E2041">
        <v>0.51533836126327515</v>
      </c>
    </row>
    <row r="2042" spans="1:5" x14ac:dyDescent="0.25">
      <c r="A2042" t="s">
        <v>89</v>
      </c>
      <c r="B2042">
        <v>34</v>
      </c>
      <c r="C2042" t="s">
        <v>227</v>
      </c>
      <c r="D2042">
        <v>1.0509911775588989</v>
      </c>
      <c r="E2042">
        <v>0.62415224313735962</v>
      </c>
    </row>
    <row r="2043" spans="1:5" x14ac:dyDescent="0.25">
      <c r="A2043" t="s">
        <v>89</v>
      </c>
      <c r="B2043">
        <v>35</v>
      </c>
      <c r="C2043" t="s">
        <v>227</v>
      </c>
      <c r="D2043">
        <v>1.1602976322174072</v>
      </c>
      <c r="E2043">
        <v>0.73256272077560425</v>
      </c>
    </row>
    <row r="2044" spans="1:5" x14ac:dyDescent="0.25">
      <c r="A2044" t="s">
        <v>89</v>
      </c>
      <c r="B2044">
        <v>36</v>
      </c>
      <c r="C2044" t="s">
        <v>227</v>
      </c>
      <c r="D2044">
        <v>1.2669404745101929</v>
      </c>
      <c r="E2044">
        <v>0.838309645652771</v>
      </c>
    </row>
    <row r="2045" spans="1:5" x14ac:dyDescent="0.25">
      <c r="A2045" t="s">
        <v>89</v>
      </c>
      <c r="B2045">
        <v>37</v>
      </c>
      <c r="C2045" t="s">
        <v>227</v>
      </c>
      <c r="D2045">
        <v>1.3717600107192993</v>
      </c>
      <c r="E2045">
        <v>0.94223320484161377</v>
      </c>
    </row>
    <row r="2046" spans="1:5" x14ac:dyDescent="0.25">
      <c r="A2046" t="s">
        <v>89</v>
      </c>
      <c r="B2046">
        <v>38</v>
      </c>
      <c r="C2046" t="s">
        <v>227</v>
      </c>
      <c r="D2046">
        <v>1.4750990867614746</v>
      </c>
      <c r="E2046">
        <v>1.0446763038635254</v>
      </c>
    </row>
    <row r="2047" spans="1:5" x14ac:dyDescent="0.25">
      <c r="A2047" t="s">
        <v>89</v>
      </c>
      <c r="B2047">
        <v>39</v>
      </c>
      <c r="C2047" t="s">
        <v>227</v>
      </c>
      <c r="D2047">
        <v>1.57469642162323</v>
      </c>
      <c r="E2047">
        <v>1.1433776617050171</v>
      </c>
    </row>
    <row r="2048" spans="1:5" x14ac:dyDescent="0.25">
      <c r="A2048" t="s">
        <v>89</v>
      </c>
      <c r="B2048">
        <v>40</v>
      </c>
      <c r="C2048" t="s">
        <v>227</v>
      </c>
      <c r="D2048">
        <v>1.672014594078064</v>
      </c>
      <c r="E2048">
        <v>1.2397998571395874</v>
      </c>
    </row>
    <row r="2049" spans="1:5" x14ac:dyDescent="0.25">
      <c r="A2049" t="s">
        <v>89</v>
      </c>
      <c r="B2049">
        <v>1</v>
      </c>
      <c r="C2049" t="s">
        <v>228</v>
      </c>
      <c r="D2049">
        <v>0.42038899660110474</v>
      </c>
      <c r="E2049">
        <v>1.1586776934564114E-2</v>
      </c>
    </row>
    <row r="2050" spans="1:5" x14ac:dyDescent="0.25">
      <c r="A2050" t="s">
        <v>89</v>
      </c>
      <c r="B2050">
        <v>2</v>
      </c>
      <c r="C2050" t="s">
        <v>228</v>
      </c>
      <c r="D2050">
        <v>0.40975305438041687</v>
      </c>
      <c r="E2050">
        <v>2.2966289543546736E-4</v>
      </c>
    </row>
    <row r="2051" spans="1:5" x14ac:dyDescent="0.25">
      <c r="A2051" t="s">
        <v>89</v>
      </c>
      <c r="B2051">
        <v>3</v>
      </c>
      <c r="C2051" t="s">
        <v>228</v>
      </c>
      <c r="D2051">
        <v>0.41089633107185364</v>
      </c>
      <c r="E2051">
        <v>6.5176747739315033E-4</v>
      </c>
    </row>
    <row r="2052" spans="1:5" x14ac:dyDescent="0.25">
      <c r="A2052" t="s">
        <v>89</v>
      </c>
      <c r="B2052">
        <v>4</v>
      </c>
      <c r="C2052" t="s">
        <v>228</v>
      </c>
      <c r="D2052">
        <v>0.41167214512825012</v>
      </c>
      <c r="E2052">
        <v>7.0640945341438055E-4</v>
      </c>
    </row>
    <row r="2053" spans="1:5" x14ac:dyDescent="0.25">
      <c r="A2053" t="s">
        <v>89</v>
      </c>
      <c r="B2053">
        <v>5</v>
      </c>
      <c r="C2053" t="s">
        <v>228</v>
      </c>
      <c r="D2053">
        <v>0.41222453117370605</v>
      </c>
      <c r="E2053">
        <v>5.3762341849505901E-4</v>
      </c>
    </row>
    <row r="2054" spans="1:5" x14ac:dyDescent="0.25">
      <c r="A2054" t="s">
        <v>89</v>
      </c>
      <c r="B2054">
        <v>6</v>
      </c>
      <c r="C2054" t="s">
        <v>228</v>
      </c>
      <c r="D2054">
        <v>0.41243430972099304</v>
      </c>
      <c r="E2054">
        <v>2.6229847208014689E-5</v>
      </c>
    </row>
    <row r="2055" spans="1:5" x14ac:dyDescent="0.25">
      <c r="A2055" t="s">
        <v>89</v>
      </c>
      <c r="B2055">
        <v>7</v>
      </c>
      <c r="C2055" t="s">
        <v>228</v>
      </c>
      <c r="D2055">
        <v>0.41322138905525208</v>
      </c>
      <c r="E2055">
        <v>9.2137088358867913E-5</v>
      </c>
    </row>
    <row r="2056" spans="1:5" x14ac:dyDescent="0.25">
      <c r="A2056" t="s">
        <v>89</v>
      </c>
      <c r="B2056">
        <v>8</v>
      </c>
      <c r="C2056" t="s">
        <v>228</v>
      </c>
      <c r="D2056">
        <v>0.41367858648300171</v>
      </c>
      <c r="E2056">
        <v>-1.7183758609462529E-4</v>
      </c>
    </row>
    <row r="2057" spans="1:5" x14ac:dyDescent="0.25">
      <c r="A2057" t="s">
        <v>89</v>
      </c>
      <c r="B2057">
        <v>9</v>
      </c>
      <c r="C2057" t="s">
        <v>228</v>
      </c>
      <c r="D2057">
        <v>0.41472917795181274</v>
      </c>
      <c r="E2057">
        <v>1.5758178778924048E-4</v>
      </c>
    </row>
    <row r="2058" spans="1:5" x14ac:dyDescent="0.25">
      <c r="A2058" t="s">
        <v>89</v>
      </c>
      <c r="B2058">
        <v>10</v>
      </c>
      <c r="C2058" t="s">
        <v>228</v>
      </c>
      <c r="D2058">
        <v>0.41582125425338745</v>
      </c>
      <c r="E2058">
        <v>5.284859798848629E-4</v>
      </c>
    </row>
    <row r="2059" spans="1:5" x14ac:dyDescent="0.25">
      <c r="A2059" t="s">
        <v>89</v>
      </c>
      <c r="B2059">
        <v>11</v>
      </c>
      <c r="C2059" t="s">
        <v>228</v>
      </c>
      <c r="D2059">
        <v>0.41612955927848816</v>
      </c>
      <c r="E2059">
        <v>1.1561892461031675E-4</v>
      </c>
    </row>
    <row r="2060" spans="1:5" x14ac:dyDescent="0.25">
      <c r="A2060" t="s">
        <v>89</v>
      </c>
      <c r="B2060">
        <v>12</v>
      </c>
      <c r="C2060" t="s">
        <v>228</v>
      </c>
      <c r="D2060">
        <v>0.41648867726325989</v>
      </c>
      <c r="E2060">
        <v>-2.4643517099320889E-4</v>
      </c>
    </row>
    <row r="2061" spans="1:5" x14ac:dyDescent="0.25">
      <c r="A2061" t="s">
        <v>89</v>
      </c>
      <c r="B2061">
        <v>13</v>
      </c>
      <c r="C2061" t="s">
        <v>228</v>
      </c>
      <c r="D2061">
        <v>0.41682988405227661</v>
      </c>
      <c r="E2061">
        <v>-6.2640052055940032E-4</v>
      </c>
    </row>
    <row r="2062" spans="1:5" x14ac:dyDescent="0.25">
      <c r="A2062" t="s">
        <v>89</v>
      </c>
      <c r="B2062">
        <v>14</v>
      </c>
      <c r="C2062" t="s">
        <v>228</v>
      </c>
      <c r="D2062">
        <v>0.41728949546813965</v>
      </c>
      <c r="E2062">
        <v>-8.8796118507161736E-4</v>
      </c>
    </row>
    <row r="2063" spans="1:5" x14ac:dyDescent="0.25">
      <c r="A2063" t="s">
        <v>89</v>
      </c>
      <c r="B2063">
        <v>15</v>
      </c>
      <c r="C2063" t="s">
        <v>228</v>
      </c>
      <c r="D2063">
        <v>0.41823050379753113</v>
      </c>
      <c r="E2063">
        <v>-6.6812493605539203E-4</v>
      </c>
    </row>
    <row r="2064" spans="1:5" x14ac:dyDescent="0.25">
      <c r="A2064" t="s">
        <v>89</v>
      </c>
      <c r="B2064">
        <v>16</v>
      </c>
      <c r="C2064" t="s">
        <v>228</v>
      </c>
      <c r="D2064">
        <v>0.41914889216423035</v>
      </c>
      <c r="E2064">
        <v>-4.7090867883525789E-4</v>
      </c>
    </row>
    <row r="2065" spans="1:5" x14ac:dyDescent="0.25">
      <c r="A2065" t="s">
        <v>89</v>
      </c>
      <c r="B2065">
        <v>17</v>
      </c>
      <c r="C2065" t="s">
        <v>228</v>
      </c>
      <c r="D2065">
        <v>0.419677734375</v>
      </c>
      <c r="E2065">
        <v>-6.6323857754468918E-4</v>
      </c>
    </row>
    <row r="2066" spans="1:5" x14ac:dyDescent="0.25">
      <c r="A2066" t="s">
        <v>89</v>
      </c>
      <c r="B2066">
        <v>18</v>
      </c>
      <c r="C2066" t="s">
        <v>228</v>
      </c>
      <c r="D2066">
        <v>0.4202372133731842</v>
      </c>
      <c r="E2066">
        <v>-8.2493165973573923E-4</v>
      </c>
    </row>
    <row r="2067" spans="1:5" x14ac:dyDescent="0.25">
      <c r="A2067" t="s">
        <v>89</v>
      </c>
      <c r="B2067">
        <v>19</v>
      </c>
      <c r="C2067" t="s">
        <v>228</v>
      </c>
      <c r="D2067">
        <v>0.4204525351524353</v>
      </c>
      <c r="E2067">
        <v>-1.3307819608598948E-3</v>
      </c>
    </row>
    <row r="2068" spans="1:5" x14ac:dyDescent="0.25">
      <c r="A2068" t="s">
        <v>89</v>
      </c>
      <c r="B2068">
        <v>20</v>
      </c>
      <c r="C2068" t="s">
        <v>228</v>
      </c>
      <c r="D2068">
        <v>0.42182719707489014</v>
      </c>
      <c r="E2068">
        <v>-6.7729211878031492E-4</v>
      </c>
    </row>
    <row r="2069" spans="1:5" x14ac:dyDescent="0.25">
      <c r="A2069" t="s">
        <v>89</v>
      </c>
      <c r="B2069">
        <v>21</v>
      </c>
      <c r="C2069" t="s">
        <v>228</v>
      </c>
      <c r="D2069">
        <v>0.4226195216178894</v>
      </c>
      <c r="E2069">
        <v>-6.0613971436396241E-4</v>
      </c>
    </row>
    <row r="2070" spans="1:5" x14ac:dyDescent="0.25">
      <c r="A2070" t="s">
        <v>89</v>
      </c>
      <c r="B2070">
        <v>22</v>
      </c>
      <c r="C2070" t="s">
        <v>228</v>
      </c>
      <c r="D2070">
        <v>0.4238135814666748</v>
      </c>
      <c r="E2070">
        <v>-1.3325193140190095E-4</v>
      </c>
    </row>
    <row r="2071" spans="1:5" x14ac:dyDescent="0.25">
      <c r="A2071" t="s">
        <v>89</v>
      </c>
      <c r="B2071">
        <v>23</v>
      </c>
      <c r="C2071" t="s">
        <v>228</v>
      </c>
      <c r="D2071">
        <v>0.42563110589981079</v>
      </c>
      <c r="E2071">
        <v>9.63100406806916E-4</v>
      </c>
    </row>
    <row r="2072" spans="1:5" x14ac:dyDescent="0.25">
      <c r="A2072" t="s">
        <v>89</v>
      </c>
      <c r="B2072">
        <v>24</v>
      </c>
      <c r="C2072" t="s">
        <v>228</v>
      </c>
      <c r="D2072">
        <v>0.4289175271987915</v>
      </c>
      <c r="E2072">
        <v>3.5283495672047138E-3</v>
      </c>
    </row>
    <row r="2073" spans="1:5" x14ac:dyDescent="0.25">
      <c r="A2073" t="s">
        <v>89</v>
      </c>
      <c r="B2073">
        <v>25</v>
      </c>
      <c r="C2073" t="s">
        <v>228</v>
      </c>
      <c r="D2073">
        <v>0.43521353602409363</v>
      </c>
      <c r="E2073">
        <v>9.1031864285469055E-3</v>
      </c>
    </row>
    <row r="2074" spans="1:5" x14ac:dyDescent="0.25">
      <c r="A2074" t="s">
        <v>89</v>
      </c>
      <c r="B2074">
        <v>26</v>
      </c>
      <c r="C2074" t="s">
        <v>228</v>
      </c>
      <c r="D2074">
        <v>0.44593438506126404</v>
      </c>
      <c r="E2074">
        <v>1.9102863967418671E-2</v>
      </c>
    </row>
    <row r="2075" spans="1:5" x14ac:dyDescent="0.25">
      <c r="A2075" t="s">
        <v>89</v>
      </c>
      <c r="B2075">
        <v>27</v>
      </c>
      <c r="C2075" t="s">
        <v>228</v>
      </c>
      <c r="D2075">
        <v>0.4667837917804718</v>
      </c>
      <c r="E2075">
        <v>3.9231099188327789E-2</v>
      </c>
    </row>
    <row r="2076" spans="1:5" x14ac:dyDescent="0.25">
      <c r="A2076" t="s">
        <v>89</v>
      </c>
      <c r="B2076">
        <v>28</v>
      </c>
      <c r="C2076" t="s">
        <v>228</v>
      </c>
      <c r="D2076">
        <v>0.50369524955749512</v>
      </c>
      <c r="E2076">
        <v>7.542138546705246E-2</v>
      </c>
    </row>
    <row r="2077" spans="1:5" x14ac:dyDescent="0.25">
      <c r="A2077" t="s">
        <v>89</v>
      </c>
      <c r="B2077">
        <v>29</v>
      </c>
      <c r="C2077" t="s">
        <v>228</v>
      </c>
      <c r="D2077">
        <v>0.5623929500579834</v>
      </c>
      <c r="E2077">
        <v>0.1333979070186615</v>
      </c>
    </row>
    <row r="2078" spans="1:5" x14ac:dyDescent="0.25">
      <c r="A2078" t="s">
        <v>89</v>
      </c>
      <c r="B2078">
        <v>30</v>
      </c>
      <c r="C2078" t="s">
        <v>228</v>
      </c>
      <c r="D2078">
        <v>0.64462018013000488</v>
      </c>
      <c r="E2078">
        <v>0.21490396559238434</v>
      </c>
    </row>
    <row r="2079" spans="1:5" x14ac:dyDescent="0.25">
      <c r="A2079" t="s">
        <v>89</v>
      </c>
      <c r="B2079">
        <v>31</v>
      </c>
      <c r="C2079" t="s">
        <v>228</v>
      </c>
      <c r="D2079">
        <v>0.74915415048599243</v>
      </c>
      <c r="E2079">
        <v>0.31871676445007324</v>
      </c>
    </row>
    <row r="2080" spans="1:5" x14ac:dyDescent="0.25">
      <c r="A2080" t="s">
        <v>89</v>
      </c>
      <c r="B2080">
        <v>32</v>
      </c>
      <c r="C2080" t="s">
        <v>228</v>
      </c>
      <c r="D2080">
        <v>0.86528754234313965</v>
      </c>
      <c r="E2080">
        <v>0.43412899971008301</v>
      </c>
    </row>
    <row r="2081" spans="1:5" x14ac:dyDescent="0.25">
      <c r="A2081" t="s">
        <v>89</v>
      </c>
      <c r="B2081">
        <v>33</v>
      </c>
      <c r="C2081" t="s">
        <v>228</v>
      </c>
      <c r="D2081">
        <v>0.99111878871917725</v>
      </c>
      <c r="E2081">
        <v>0.55923908948898315</v>
      </c>
    </row>
    <row r="2082" spans="1:5" x14ac:dyDescent="0.25">
      <c r="A2082" t="s">
        <v>89</v>
      </c>
      <c r="B2082">
        <v>34</v>
      </c>
      <c r="C2082" t="s">
        <v>228</v>
      </c>
      <c r="D2082">
        <v>1.119391918182373</v>
      </c>
      <c r="E2082">
        <v>0.68679100275039673</v>
      </c>
    </row>
    <row r="2083" spans="1:5" x14ac:dyDescent="0.25">
      <c r="A2083" t="s">
        <v>89</v>
      </c>
      <c r="B2083">
        <v>35</v>
      </c>
      <c r="C2083" t="s">
        <v>228</v>
      </c>
      <c r="D2083">
        <v>1.2466970682144165</v>
      </c>
      <c r="E2083">
        <v>0.81337499618530273</v>
      </c>
    </row>
    <row r="2084" spans="1:5" x14ac:dyDescent="0.25">
      <c r="A2084" t="s">
        <v>89</v>
      </c>
      <c r="B2084">
        <v>36</v>
      </c>
      <c r="C2084" t="s">
        <v>228</v>
      </c>
      <c r="D2084">
        <v>1.3706279993057251</v>
      </c>
      <c r="E2084">
        <v>0.93658477067947388</v>
      </c>
    </row>
    <row r="2085" spans="1:5" x14ac:dyDescent="0.25">
      <c r="A2085" t="s">
        <v>89</v>
      </c>
      <c r="B2085">
        <v>37</v>
      </c>
      <c r="C2085" t="s">
        <v>228</v>
      </c>
      <c r="D2085">
        <v>1.4915715456008911</v>
      </c>
      <c r="E2085">
        <v>1.0568071603775024</v>
      </c>
    </row>
    <row r="2086" spans="1:5" x14ac:dyDescent="0.25">
      <c r="A2086" t="s">
        <v>89</v>
      </c>
      <c r="B2086">
        <v>38</v>
      </c>
      <c r="C2086" t="s">
        <v>228</v>
      </c>
      <c r="D2086">
        <v>1.6098853349685669</v>
      </c>
      <c r="E2086">
        <v>1.174399733543396</v>
      </c>
    </row>
    <row r="2087" spans="1:5" x14ac:dyDescent="0.25">
      <c r="A2087" t="s">
        <v>89</v>
      </c>
      <c r="B2087">
        <v>39</v>
      </c>
      <c r="C2087" t="s">
        <v>228</v>
      </c>
      <c r="D2087">
        <v>1.721805214881897</v>
      </c>
      <c r="E2087">
        <v>1.2855983972549438</v>
      </c>
    </row>
    <row r="2088" spans="1:5" x14ac:dyDescent="0.25">
      <c r="A2088" t="s">
        <v>89</v>
      </c>
      <c r="B2088">
        <v>40</v>
      </c>
      <c r="C2088" t="s">
        <v>228</v>
      </c>
      <c r="D2088">
        <v>1.8298605680465698</v>
      </c>
      <c r="E2088">
        <v>1.392932653427124</v>
      </c>
    </row>
    <row r="2089" spans="1:5" x14ac:dyDescent="0.25">
      <c r="A2089" t="s">
        <v>91</v>
      </c>
      <c r="B2089">
        <v>1</v>
      </c>
      <c r="C2089" t="s">
        <v>227</v>
      </c>
      <c r="D2089">
        <v>0.39685097336769104</v>
      </c>
      <c r="E2089">
        <v>9.4682305643800646E-5</v>
      </c>
    </row>
    <row r="2090" spans="1:5" x14ac:dyDescent="0.25">
      <c r="A2090" t="s">
        <v>91</v>
      </c>
      <c r="B2090">
        <v>2</v>
      </c>
      <c r="C2090" t="s">
        <v>227</v>
      </c>
      <c r="D2090">
        <v>0.39620447158813477</v>
      </c>
      <c r="E2090">
        <v>-1.4376097824424505E-3</v>
      </c>
    </row>
    <row r="2091" spans="1:5" x14ac:dyDescent="0.25">
      <c r="A2091" t="s">
        <v>91</v>
      </c>
      <c r="B2091">
        <v>3</v>
      </c>
      <c r="C2091" t="s">
        <v>227</v>
      </c>
      <c r="D2091">
        <v>0.39789524674415588</v>
      </c>
      <c r="E2091">
        <v>-6.3262501498684287E-4</v>
      </c>
    </row>
    <row r="2092" spans="1:5" x14ac:dyDescent="0.25">
      <c r="A2092" t="s">
        <v>91</v>
      </c>
      <c r="B2092">
        <v>4</v>
      </c>
      <c r="C2092" t="s">
        <v>227</v>
      </c>
      <c r="D2092">
        <v>0.39928770065307617</v>
      </c>
      <c r="E2092">
        <v>-1.2596146552823484E-4</v>
      </c>
    </row>
    <row r="2093" spans="1:5" x14ac:dyDescent="0.25">
      <c r="A2093" t="s">
        <v>91</v>
      </c>
      <c r="B2093">
        <v>5</v>
      </c>
      <c r="C2093" t="s">
        <v>227</v>
      </c>
      <c r="D2093">
        <v>0.40022656321525574</v>
      </c>
      <c r="E2093">
        <v>-7.288925553439185E-5</v>
      </c>
    </row>
    <row r="2094" spans="1:5" x14ac:dyDescent="0.25">
      <c r="A2094" t="s">
        <v>91</v>
      </c>
      <c r="B2094">
        <v>6</v>
      </c>
      <c r="C2094" t="s">
        <v>227</v>
      </c>
      <c r="D2094">
        <v>0.40179228782653809</v>
      </c>
      <c r="E2094">
        <v>6.0704501811414957E-4</v>
      </c>
    </row>
    <row r="2095" spans="1:5" x14ac:dyDescent="0.25">
      <c r="A2095" t="s">
        <v>91</v>
      </c>
      <c r="B2095">
        <v>7</v>
      </c>
      <c r="C2095" t="s">
        <v>227</v>
      </c>
      <c r="D2095">
        <v>0.40268337726593018</v>
      </c>
      <c r="E2095">
        <v>6.123440689407289E-4</v>
      </c>
    </row>
    <row r="2096" spans="1:5" x14ac:dyDescent="0.25">
      <c r="A2096" t="s">
        <v>91</v>
      </c>
      <c r="B2096">
        <v>8</v>
      </c>
      <c r="C2096" t="s">
        <v>227</v>
      </c>
      <c r="D2096">
        <v>0.40311115980148315</v>
      </c>
      <c r="E2096">
        <v>1.5433627413585782E-4</v>
      </c>
    </row>
    <row r="2097" spans="1:5" x14ac:dyDescent="0.25">
      <c r="A2097" t="s">
        <v>91</v>
      </c>
      <c r="B2097">
        <v>9</v>
      </c>
      <c r="C2097" t="s">
        <v>227</v>
      </c>
      <c r="D2097">
        <v>0.4044051468372345</v>
      </c>
      <c r="E2097">
        <v>5.6253292132169008E-4</v>
      </c>
    </row>
    <row r="2098" spans="1:5" x14ac:dyDescent="0.25">
      <c r="A2098" t="s">
        <v>91</v>
      </c>
      <c r="B2098">
        <v>10</v>
      </c>
      <c r="C2098" t="s">
        <v>227</v>
      </c>
      <c r="D2098">
        <v>0.4054844081401825</v>
      </c>
      <c r="E2098">
        <v>7.5600389391183853E-4</v>
      </c>
    </row>
    <row r="2099" spans="1:5" x14ac:dyDescent="0.25">
      <c r="A2099" t="s">
        <v>91</v>
      </c>
      <c r="B2099">
        <v>11</v>
      </c>
      <c r="C2099" t="s">
        <v>227</v>
      </c>
      <c r="D2099">
        <v>0.40607720613479614</v>
      </c>
      <c r="E2099">
        <v>4.6301152906380594E-4</v>
      </c>
    </row>
    <row r="2100" spans="1:5" x14ac:dyDescent="0.25">
      <c r="A2100" t="s">
        <v>91</v>
      </c>
      <c r="B2100">
        <v>12</v>
      </c>
      <c r="C2100" t="s">
        <v>227</v>
      </c>
      <c r="D2100">
        <v>0.40744978189468384</v>
      </c>
      <c r="E2100">
        <v>9.497969294898212E-4</v>
      </c>
    </row>
    <row r="2101" spans="1:5" x14ac:dyDescent="0.25">
      <c r="A2101" t="s">
        <v>91</v>
      </c>
      <c r="B2101">
        <v>13</v>
      </c>
      <c r="C2101" t="s">
        <v>227</v>
      </c>
      <c r="D2101">
        <v>0.40751278400421143</v>
      </c>
      <c r="E2101">
        <v>1.2700870865955949E-4</v>
      </c>
    </row>
    <row r="2102" spans="1:5" x14ac:dyDescent="0.25">
      <c r="A2102" t="s">
        <v>91</v>
      </c>
      <c r="B2102">
        <v>14</v>
      </c>
      <c r="C2102" t="s">
        <v>227</v>
      </c>
      <c r="D2102">
        <v>0.40768277645111084</v>
      </c>
      <c r="E2102">
        <v>-5.8878917479887605E-4</v>
      </c>
    </row>
    <row r="2103" spans="1:5" x14ac:dyDescent="0.25">
      <c r="A2103" t="s">
        <v>91</v>
      </c>
      <c r="B2103">
        <v>15</v>
      </c>
      <c r="C2103" t="s">
        <v>227</v>
      </c>
      <c r="D2103">
        <v>0.40908461809158325</v>
      </c>
      <c r="E2103">
        <v>-7.2737915616016835E-5</v>
      </c>
    </row>
    <row r="2104" spans="1:5" x14ac:dyDescent="0.25">
      <c r="A2104" t="s">
        <v>91</v>
      </c>
      <c r="B2104">
        <v>16</v>
      </c>
      <c r="C2104" t="s">
        <v>227</v>
      </c>
      <c r="D2104">
        <v>0.40979552268981934</v>
      </c>
      <c r="E2104">
        <v>-2.4762368411757052E-4</v>
      </c>
    </row>
    <row r="2105" spans="1:5" x14ac:dyDescent="0.25">
      <c r="A2105" t="s">
        <v>91</v>
      </c>
      <c r="B2105">
        <v>17</v>
      </c>
      <c r="C2105" t="s">
        <v>227</v>
      </c>
      <c r="D2105">
        <v>0.40999168157577515</v>
      </c>
      <c r="E2105">
        <v>-9.3725515762344003E-4</v>
      </c>
    </row>
    <row r="2106" spans="1:5" x14ac:dyDescent="0.25">
      <c r="A2106" t="s">
        <v>91</v>
      </c>
      <c r="B2106">
        <v>18</v>
      </c>
      <c r="C2106" t="s">
        <v>227</v>
      </c>
      <c r="D2106">
        <v>0.41166248917579651</v>
      </c>
      <c r="E2106">
        <v>-1.5223788795992732E-4</v>
      </c>
    </row>
    <row r="2107" spans="1:5" x14ac:dyDescent="0.25">
      <c r="A2107" t="s">
        <v>91</v>
      </c>
      <c r="B2107">
        <v>19</v>
      </c>
      <c r="C2107" t="s">
        <v>227</v>
      </c>
      <c r="D2107">
        <v>0.41186916828155518</v>
      </c>
      <c r="E2107">
        <v>-8.3134911255910993E-4</v>
      </c>
    </row>
    <row r="2108" spans="1:5" x14ac:dyDescent="0.25">
      <c r="A2108" t="s">
        <v>91</v>
      </c>
      <c r="B2108">
        <v>20</v>
      </c>
      <c r="C2108" t="s">
        <v>227</v>
      </c>
      <c r="D2108">
        <v>0.41204890608787537</v>
      </c>
      <c r="E2108">
        <v>-1.53740169480443E-3</v>
      </c>
    </row>
    <row r="2109" spans="1:5" x14ac:dyDescent="0.25">
      <c r="A2109" t="s">
        <v>91</v>
      </c>
      <c r="B2109">
        <v>21</v>
      </c>
      <c r="C2109" t="s">
        <v>227</v>
      </c>
      <c r="D2109">
        <v>0.4129699170589447</v>
      </c>
      <c r="E2109">
        <v>-1.5021810540929437E-3</v>
      </c>
    </row>
    <row r="2110" spans="1:5" x14ac:dyDescent="0.25">
      <c r="A2110" t="s">
        <v>91</v>
      </c>
      <c r="B2110">
        <v>22</v>
      </c>
      <c r="C2110" t="s">
        <v>227</v>
      </c>
      <c r="D2110">
        <v>0.41361427307128906</v>
      </c>
      <c r="E2110">
        <v>-1.7436153721064329E-3</v>
      </c>
    </row>
    <row r="2111" spans="1:5" x14ac:dyDescent="0.25">
      <c r="A2111" t="s">
        <v>91</v>
      </c>
      <c r="B2111">
        <v>23</v>
      </c>
      <c r="C2111" t="s">
        <v>227</v>
      </c>
      <c r="D2111">
        <v>0.41562056541442871</v>
      </c>
      <c r="E2111">
        <v>-6.2311341753229499E-4</v>
      </c>
    </row>
    <row r="2112" spans="1:5" x14ac:dyDescent="0.25">
      <c r="A2112" t="s">
        <v>91</v>
      </c>
      <c r="B2112">
        <v>24</v>
      </c>
      <c r="C2112" t="s">
        <v>227</v>
      </c>
      <c r="D2112">
        <v>0.41670316457748413</v>
      </c>
      <c r="E2112">
        <v>-4.2630461393855512E-4</v>
      </c>
    </row>
    <row r="2113" spans="1:5" x14ac:dyDescent="0.25">
      <c r="A2113" t="s">
        <v>91</v>
      </c>
      <c r="B2113">
        <v>25</v>
      </c>
      <c r="C2113" t="s">
        <v>227</v>
      </c>
      <c r="D2113">
        <v>0.41900759935379028</v>
      </c>
      <c r="E2113">
        <v>9.9233980290591717E-4</v>
      </c>
    </row>
    <row r="2114" spans="1:5" x14ac:dyDescent="0.25">
      <c r="A2114" t="s">
        <v>91</v>
      </c>
      <c r="B2114">
        <v>26</v>
      </c>
      <c r="C2114" t="s">
        <v>227</v>
      </c>
      <c r="D2114">
        <v>0.42317071557044983</v>
      </c>
      <c r="E2114">
        <v>4.2696655727922916E-3</v>
      </c>
    </row>
    <row r="2115" spans="1:5" x14ac:dyDescent="0.25">
      <c r="A2115" t="s">
        <v>91</v>
      </c>
      <c r="B2115">
        <v>27</v>
      </c>
      <c r="C2115" t="s">
        <v>227</v>
      </c>
      <c r="D2115">
        <v>0.42932525277137756</v>
      </c>
      <c r="E2115">
        <v>9.5384120941162109E-3</v>
      </c>
    </row>
    <row r="2116" spans="1:5" x14ac:dyDescent="0.25">
      <c r="A2116" t="s">
        <v>91</v>
      </c>
      <c r="B2116">
        <v>28</v>
      </c>
      <c r="C2116" t="s">
        <v>227</v>
      </c>
      <c r="D2116">
        <v>0.43812298774719238</v>
      </c>
      <c r="E2116">
        <v>1.7450356855988503E-2</v>
      </c>
    </row>
    <row r="2117" spans="1:5" x14ac:dyDescent="0.25">
      <c r="A2117" t="s">
        <v>91</v>
      </c>
      <c r="B2117">
        <v>29</v>
      </c>
      <c r="C2117" t="s">
        <v>227</v>
      </c>
      <c r="D2117">
        <v>0.44947278499603271</v>
      </c>
      <c r="E2117">
        <v>2.7914363890886307E-2</v>
      </c>
    </row>
    <row r="2118" spans="1:5" x14ac:dyDescent="0.25">
      <c r="A2118" t="s">
        <v>91</v>
      </c>
      <c r="B2118">
        <v>30</v>
      </c>
      <c r="C2118" t="s">
        <v>227</v>
      </c>
      <c r="D2118">
        <v>0.46327802538871765</v>
      </c>
      <c r="E2118">
        <v>4.0833815932273865E-2</v>
      </c>
    </row>
    <row r="2119" spans="1:5" x14ac:dyDescent="0.25">
      <c r="A2119" t="s">
        <v>91</v>
      </c>
      <c r="B2119">
        <v>31</v>
      </c>
      <c r="C2119" t="s">
        <v>227</v>
      </c>
      <c r="D2119">
        <v>0.47802221775054932</v>
      </c>
      <c r="E2119">
        <v>5.4692216217517853E-2</v>
      </c>
    </row>
    <row r="2120" spans="1:5" x14ac:dyDescent="0.25">
      <c r="A2120" t="s">
        <v>91</v>
      </c>
      <c r="B2120">
        <v>32</v>
      </c>
      <c r="C2120" t="s">
        <v>227</v>
      </c>
      <c r="D2120">
        <v>0.49407148361206055</v>
      </c>
      <c r="E2120">
        <v>6.9855690002441406E-2</v>
      </c>
    </row>
    <row r="2121" spans="1:5" x14ac:dyDescent="0.25">
      <c r="A2121" t="s">
        <v>91</v>
      </c>
      <c r="B2121">
        <v>33</v>
      </c>
      <c r="C2121" t="s">
        <v>227</v>
      </c>
      <c r="D2121">
        <v>0.51156157255172729</v>
      </c>
      <c r="E2121">
        <v>8.6459986865520477E-2</v>
      </c>
    </row>
    <row r="2122" spans="1:5" x14ac:dyDescent="0.25">
      <c r="A2122" t="s">
        <v>91</v>
      </c>
      <c r="B2122">
        <v>34</v>
      </c>
      <c r="C2122" t="s">
        <v>227</v>
      </c>
      <c r="D2122">
        <v>0.52876681089401245</v>
      </c>
      <c r="E2122">
        <v>0.10277944058179855</v>
      </c>
    </row>
    <row r="2123" spans="1:5" x14ac:dyDescent="0.25">
      <c r="A2123" t="s">
        <v>91</v>
      </c>
      <c r="B2123">
        <v>35</v>
      </c>
      <c r="C2123" t="s">
        <v>227</v>
      </c>
      <c r="D2123">
        <v>0.54729324579238892</v>
      </c>
      <c r="E2123">
        <v>0.12042008340358734</v>
      </c>
    </row>
    <row r="2124" spans="1:5" x14ac:dyDescent="0.25">
      <c r="A2124" t="s">
        <v>91</v>
      </c>
      <c r="B2124">
        <v>36</v>
      </c>
      <c r="C2124" t="s">
        <v>227</v>
      </c>
      <c r="D2124">
        <v>0.56510943174362183</v>
      </c>
      <c r="E2124">
        <v>0.13735048472881317</v>
      </c>
    </row>
    <row r="2125" spans="1:5" x14ac:dyDescent="0.25">
      <c r="A2125" t="s">
        <v>91</v>
      </c>
      <c r="B2125">
        <v>37</v>
      </c>
      <c r="C2125" t="s">
        <v>227</v>
      </c>
      <c r="D2125">
        <v>0.58391296863555908</v>
      </c>
      <c r="E2125">
        <v>0.15526822209358215</v>
      </c>
    </row>
    <row r="2126" spans="1:5" x14ac:dyDescent="0.25">
      <c r="A2126" t="s">
        <v>91</v>
      </c>
      <c r="B2126">
        <v>38</v>
      </c>
      <c r="C2126" t="s">
        <v>227</v>
      </c>
      <c r="D2126">
        <v>0.6028590202331543</v>
      </c>
      <c r="E2126">
        <v>0.17332848906517029</v>
      </c>
    </row>
    <row r="2127" spans="1:5" x14ac:dyDescent="0.25">
      <c r="A2127" t="s">
        <v>91</v>
      </c>
      <c r="B2127">
        <v>39</v>
      </c>
      <c r="C2127" t="s">
        <v>227</v>
      </c>
      <c r="D2127">
        <v>0.62220525741577148</v>
      </c>
      <c r="E2127">
        <v>0.1917889267206192</v>
      </c>
    </row>
    <row r="2128" spans="1:5" x14ac:dyDescent="0.25">
      <c r="A2128" t="s">
        <v>91</v>
      </c>
      <c r="B2128">
        <v>40</v>
      </c>
      <c r="C2128" t="s">
        <v>227</v>
      </c>
      <c r="D2128">
        <v>0.64049243927001953</v>
      </c>
      <c r="E2128">
        <v>0.20919032394886017</v>
      </c>
    </row>
    <row r="2129" spans="1:5" x14ac:dyDescent="0.25">
      <c r="A2129" t="s">
        <v>91</v>
      </c>
      <c r="B2129">
        <v>1</v>
      </c>
      <c r="C2129" t="s">
        <v>228</v>
      </c>
      <c r="D2129">
        <v>0.40432363748550415</v>
      </c>
      <c r="E2129">
        <v>4.1776867583394051E-3</v>
      </c>
    </row>
    <row r="2130" spans="1:5" x14ac:dyDescent="0.25">
      <c r="A2130" t="s">
        <v>91</v>
      </c>
      <c r="B2130">
        <v>2</v>
      </c>
      <c r="C2130" t="s">
        <v>228</v>
      </c>
      <c r="D2130">
        <v>0.40122836828231812</v>
      </c>
      <c r="E2130">
        <v>2.7312070596963167E-4</v>
      </c>
    </row>
    <row r="2131" spans="1:5" x14ac:dyDescent="0.25">
      <c r="A2131" t="s">
        <v>91</v>
      </c>
      <c r="B2131">
        <v>3</v>
      </c>
      <c r="C2131" t="s">
        <v>228</v>
      </c>
      <c r="D2131">
        <v>0.40172934532165527</v>
      </c>
      <c r="E2131">
        <v>-3.5199096600990742E-5</v>
      </c>
    </row>
    <row r="2132" spans="1:5" x14ac:dyDescent="0.25">
      <c r="A2132" t="s">
        <v>91</v>
      </c>
      <c r="B2132">
        <v>4</v>
      </c>
      <c r="C2132" t="s">
        <v>228</v>
      </c>
      <c r="D2132">
        <v>0.40286034345626831</v>
      </c>
      <c r="E2132">
        <v>2.8650218155235052E-4</v>
      </c>
    </row>
    <row r="2133" spans="1:5" x14ac:dyDescent="0.25">
      <c r="A2133" t="s">
        <v>91</v>
      </c>
      <c r="B2133">
        <v>5</v>
      </c>
      <c r="C2133" t="s">
        <v>228</v>
      </c>
      <c r="D2133">
        <v>0.40468072891235352</v>
      </c>
      <c r="E2133">
        <v>1.2975907884538174E-3</v>
      </c>
    </row>
    <row r="2134" spans="1:5" x14ac:dyDescent="0.25">
      <c r="A2134" t="s">
        <v>91</v>
      </c>
      <c r="B2134">
        <v>6</v>
      </c>
      <c r="C2134" t="s">
        <v>228</v>
      </c>
      <c r="D2134">
        <v>0.40469157695770264</v>
      </c>
      <c r="E2134">
        <v>4.9914198461920023E-4</v>
      </c>
    </row>
    <row r="2135" spans="1:5" x14ac:dyDescent="0.25">
      <c r="A2135" t="s">
        <v>91</v>
      </c>
      <c r="B2135">
        <v>7</v>
      </c>
      <c r="C2135" t="s">
        <v>228</v>
      </c>
      <c r="D2135">
        <v>0.40565434098243713</v>
      </c>
      <c r="E2135">
        <v>6.5260916016995907E-4</v>
      </c>
    </row>
    <row r="2136" spans="1:5" x14ac:dyDescent="0.25">
      <c r="A2136" t="s">
        <v>91</v>
      </c>
      <c r="B2136">
        <v>8</v>
      </c>
      <c r="C2136" t="s">
        <v>228</v>
      </c>
      <c r="D2136">
        <v>0.40646150708198547</v>
      </c>
      <c r="E2136">
        <v>6.5047841053456068E-4</v>
      </c>
    </row>
    <row r="2137" spans="1:5" x14ac:dyDescent="0.25">
      <c r="A2137" t="s">
        <v>91</v>
      </c>
      <c r="B2137">
        <v>9</v>
      </c>
      <c r="C2137" t="s">
        <v>228</v>
      </c>
      <c r="D2137">
        <v>0.4068712592124939</v>
      </c>
      <c r="E2137">
        <v>2.5093366275541484E-4</v>
      </c>
    </row>
    <row r="2138" spans="1:5" x14ac:dyDescent="0.25">
      <c r="A2138" t="s">
        <v>91</v>
      </c>
      <c r="B2138">
        <v>10</v>
      </c>
      <c r="C2138" t="s">
        <v>228</v>
      </c>
      <c r="D2138">
        <v>0.40772372484207153</v>
      </c>
      <c r="E2138">
        <v>2.9410244314931333E-4</v>
      </c>
    </row>
    <row r="2139" spans="1:5" x14ac:dyDescent="0.25">
      <c r="A2139" t="s">
        <v>91</v>
      </c>
      <c r="B2139">
        <v>11</v>
      </c>
      <c r="C2139" t="s">
        <v>228</v>
      </c>
      <c r="D2139">
        <v>0.40733200311660767</v>
      </c>
      <c r="E2139">
        <v>-9.0691610239446163E-4</v>
      </c>
    </row>
    <row r="2140" spans="1:5" x14ac:dyDescent="0.25">
      <c r="A2140" t="s">
        <v>91</v>
      </c>
      <c r="B2140">
        <v>12</v>
      </c>
      <c r="C2140" t="s">
        <v>228</v>
      </c>
      <c r="D2140">
        <v>0.40912455320358276</v>
      </c>
      <c r="E2140">
        <v>7.6337106293067336E-5</v>
      </c>
    </row>
    <row r="2141" spans="1:5" x14ac:dyDescent="0.25">
      <c r="A2141" t="s">
        <v>91</v>
      </c>
      <c r="B2141">
        <v>13</v>
      </c>
      <c r="C2141" t="s">
        <v>228</v>
      </c>
      <c r="D2141">
        <v>0.4089282751083374</v>
      </c>
      <c r="E2141">
        <v>-9.2923786723986268E-4</v>
      </c>
    </row>
    <row r="2142" spans="1:5" x14ac:dyDescent="0.25">
      <c r="A2142" t="s">
        <v>91</v>
      </c>
      <c r="B2142">
        <v>14</v>
      </c>
      <c r="C2142" t="s">
        <v>228</v>
      </c>
      <c r="D2142">
        <v>0.40878197550773621</v>
      </c>
      <c r="E2142">
        <v>-1.8848342588171363E-3</v>
      </c>
    </row>
    <row r="2143" spans="1:5" x14ac:dyDescent="0.25">
      <c r="A2143" t="s">
        <v>91</v>
      </c>
      <c r="B2143">
        <v>15</v>
      </c>
      <c r="C2143" t="s">
        <v>228</v>
      </c>
      <c r="D2143">
        <v>0.4108005166053772</v>
      </c>
      <c r="E2143">
        <v>-6.7559006856754422E-4</v>
      </c>
    </row>
    <row r="2144" spans="1:5" x14ac:dyDescent="0.25">
      <c r="A2144" t="s">
        <v>91</v>
      </c>
      <c r="B2144">
        <v>16</v>
      </c>
      <c r="C2144" t="s">
        <v>228</v>
      </c>
      <c r="D2144">
        <v>0.41035684943199158</v>
      </c>
      <c r="E2144">
        <v>-1.9285540329292417E-3</v>
      </c>
    </row>
    <row r="2145" spans="1:5" x14ac:dyDescent="0.25">
      <c r="A2145" t="s">
        <v>91</v>
      </c>
      <c r="B2145">
        <v>17</v>
      </c>
      <c r="C2145" t="s">
        <v>228</v>
      </c>
      <c r="D2145">
        <v>0.41144713759422302</v>
      </c>
      <c r="E2145">
        <v>-1.6475627198815346E-3</v>
      </c>
    </row>
    <row r="2146" spans="1:5" x14ac:dyDescent="0.25">
      <c r="A2146" t="s">
        <v>91</v>
      </c>
      <c r="B2146">
        <v>18</v>
      </c>
      <c r="C2146" t="s">
        <v>228</v>
      </c>
      <c r="D2146">
        <v>0.41294091939926147</v>
      </c>
      <c r="E2146">
        <v>-9.6307782223448157E-4</v>
      </c>
    </row>
    <row r="2147" spans="1:5" x14ac:dyDescent="0.25">
      <c r="A2147" t="s">
        <v>91</v>
      </c>
      <c r="B2147">
        <v>19</v>
      </c>
      <c r="C2147" t="s">
        <v>228</v>
      </c>
      <c r="D2147">
        <v>0.41562396287918091</v>
      </c>
      <c r="E2147">
        <v>9.1066880850121379E-4</v>
      </c>
    </row>
    <row r="2148" spans="1:5" x14ac:dyDescent="0.25">
      <c r="A2148" t="s">
        <v>91</v>
      </c>
      <c r="B2148">
        <v>20</v>
      </c>
      <c r="C2148" t="s">
        <v>228</v>
      </c>
      <c r="D2148">
        <v>0.41446214914321899</v>
      </c>
      <c r="E2148">
        <v>-1.0604418348520994E-3</v>
      </c>
    </row>
    <row r="2149" spans="1:5" x14ac:dyDescent="0.25">
      <c r="A2149" t="s">
        <v>91</v>
      </c>
      <c r="B2149">
        <v>21</v>
      </c>
      <c r="C2149" t="s">
        <v>228</v>
      </c>
      <c r="D2149">
        <v>0.41654509305953979</v>
      </c>
      <c r="E2149">
        <v>2.1320527594070882E-4</v>
      </c>
    </row>
    <row r="2150" spans="1:5" x14ac:dyDescent="0.25">
      <c r="A2150" t="s">
        <v>91</v>
      </c>
      <c r="B2150">
        <v>22</v>
      </c>
      <c r="C2150" t="s">
        <v>228</v>
      </c>
      <c r="D2150">
        <v>0.42204102873802185</v>
      </c>
      <c r="E2150">
        <v>4.8998440615832806E-3</v>
      </c>
    </row>
    <row r="2151" spans="1:5" x14ac:dyDescent="0.25">
      <c r="A2151" t="s">
        <v>91</v>
      </c>
      <c r="B2151">
        <v>23</v>
      </c>
      <c r="C2151" t="s">
        <v>228</v>
      </c>
      <c r="D2151">
        <v>0.4280642569065094</v>
      </c>
      <c r="E2151">
        <v>1.0113775730133057E-2</v>
      </c>
    </row>
    <row r="2152" spans="1:5" x14ac:dyDescent="0.25">
      <c r="A2152" t="s">
        <v>91</v>
      </c>
      <c r="B2152">
        <v>24</v>
      </c>
      <c r="C2152" t="s">
        <v>228</v>
      </c>
      <c r="D2152">
        <v>0.43977430462837219</v>
      </c>
      <c r="E2152">
        <v>2.101452648639679E-2</v>
      </c>
    </row>
    <row r="2153" spans="1:5" x14ac:dyDescent="0.25">
      <c r="A2153" t="s">
        <v>91</v>
      </c>
      <c r="B2153">
        <v>25</v>
      </c>
      <c r="C2153" t="s">
        <v>228</v>
      </c>
      <c r="D2153">
        <v>0.46363231539726257</v>
      </c>
      <c r="E2153">
        <v>4.406324028968811E-2</v>
      </c>
    </row>
    <row r="2154" spans="1:5" x14ac:dyDescent="0.25">
      <c r="A2154" t="s">
        <v>91</v>
      </c>
      <c r="B2154">
        <v>26</v>
      </c>
      <c r="C2154" t="s">
        <v>228</v>
      </c>
      <c r="D2154">
        <v>0.50680059194564819</v>
      </c>
      <c r="E2154">
        <v>8.642221987247467E-2</v>
      </c>
    </row>
    <row r="2155" spans="1:5" x14ac:dyDescent="0.25">
      <c r="A2155" t="s">
        <v>91</v>
      </c>
      <c r="B2155">
        <v>27</v>
      </c>
      <c r="C2155" t="s">
        <v>228</v>
      </c>
      <c r="D2155">
        <v>0.58759534358978271</v>
      </c>
      <c r="E2155">
        <v>0.16640767455101013</v>
      </c>
    </row>
    <row r="2156" spans="1:5" x14ac:dyDescent="0.25">
      <c r="A2156" t="s">
        <v>91</v>
      </c>
      <c r="B2156">
        <v>28</v>
      </c>
      <c r="C2156" t="s">
        <v>228</v>
      </c>
      <c r="D2156">
        <v>0.71104443073272705</v>
      </c>
      <c r="E2156">
        <v>0.2890474796295166</v>
      </c>
    </row>
    <row r="2157" spans="1:5" x14ac:dyDescent="0.25">
      <c r="A2157" t="s">
        <v>91</v>
      </c>
      <c r="B2157">
        <v>29</v>
      </c>
      <c r="C2157" t="s">
        <v>228</v>
      </c>
      <c r="D2157">
        <v>0.87700355052947998</v>
      </c>
      <c r="E2157">
        <v>0.45419728755950928</v>
      </c>
    </row>
    <row r="2158" spans="1:5" x14ac:dyDescent="0.25">
      <c r="A2158" t="s">
        <v>91</v>
      </c>
      <c r="B2158">
        <v>30</v>
      </c>
      <c r="C2158" t="s">
        <v>228</v>
      </c>
      <c r="D2158">
        <v>1.0729314088821411</v>
      </c>
      <c r="E2158">
        <v>0.64931583404541016</v>
      </c>
    </row>
    <row r="2159" spans="1:5" x14ac:dyDescent="0.25">
      <c r="A2159" t="s">
        <v>91</v>
      </c>
      <c r="B2159">
        <v>31</v>
      </c>
      <c r="C2159" t="s">
        <v>228</v>
      </c>
      <c r="D2159">
        <v>1.2831696271896362</v>
      </c>
      <c r="E2159">
        <v>0.85874480009078979</v>
      </c>
    </row>
    <row r="2160" spans="1:5" x14ac:dyDescent="0.25">
      <c r="A2160" t="s">
        <v>91</v>
      </c>
      <c r="B2160">
        <v>32</v>
      </c>
      <c r="C2160" t="s">
        <v>228</v>
      </c>
      <c r="D2160">
        <v>1.4965251684188843</v>
      </c>
      <c r="E2160">
        <v>1.0712909698486328</v>
      </c>
    </row>
    <row r="2161" spans="1:5" x14ac:dyDescent="0.25">
      <c r="A2161" t="s">
        <v>91</v>
      </c>
      <c r="B2161">
        <v>33</v>
      </c>
      <c r="C2161" t="s">
        <v>228</v>
      </c>
      <c r="D2161">
        <v>1.7097243070602417</v>
      </c>
      <c r="E2161">
        <v>1.2836809158325195</v>
      </c>
    </row>
    <row r="2162" spans="1:5" x14ac:dyDescent="0.25">
      <c r="A2162" t="s">
        <v>91</v>
      </c>
      <c r="B2162">
        <v>34</v>
      </c>
      <c r="C2162" t="s">
        <v>228</v>
      </c>
      <c r="D2162">
        <v>1.9062263965606689</v>
      </c>
      <c r="E2162">
        <v>1.4793736934661865</v>
      </c>
    </row>
    <row r="2163" spans="1:5" x14ac:dyDescent="0.25">
      <c r="A2163" t="s">
        <v>91</v>
      </c>
      <c r="B2163">
        <v>35</v>
      </c>
      <c r="C2163" t="s">
        <v>228</v>
      </c>
      <c r="D2163">
        <v>2.0969982147216797</v>
      </c>
      <c r="E2163">
        <v>1.669336199760437</v>
      </c>
    </row>
    <row r="2164" spans="1:5" x14ac:dyDescent="0.25">
      <c r="A2164" t="s">
        <v>91</v>
      </c>
      <c r="B2164">
        <v>36</v>
      </c>
      <c r="C2164" t="s">
        <v>228</v>
      </c>
      <c r="D2164">
        <v>2.2681827545166016</v>
      </c>
      <c r="E2164">
        <v>1.8397114276885986</v>
      </c>
    </row>
    <row r="2165" spans="1:5" x14ac:dyDescent="0.25">
      <c r="A2165" t="s">
        <v>91</v>
      </c>
      <c r="B2165">
        <v>37</v>
      </c>
      <c r="C2165" t="s">
        <v>228</v>
      </c>
      <c r="D2165">
        <v>2.430067777633667</v>
      </c>
      <c r="E2165">
        <v>2.0007872581481934</v>
      </c>
    </row>
    <row r="2166" spans="1:5" x14ac:dyDescent="0.25">
      <c r="A2166" t="s">
        <v>91</v>
      </c>
      <c r="B2166">
        <v>38</v>
      </c>
      <c r="C2166" t="s">
        <v>228</v>
      </c>
      <c r="D2166">
        <v>2.5794131755828857</v>
      </c>
      <c r="E2166">
        <v>2.1493232250213623</v>
      </c>
    </row>
    <row r="2167" spans="1:5" x14ac:dyDescent="0.25">
      <c r="A2167" t="s">
        <v>91</v>
      </c>
      <c r="B2167">
        <v>39</v>
      </c>
      <c r="C2167" t="s">
        <v>228</v>
      </c>
      <c r="D2167">
        <v>2.7112679481506348</v>
      </c>
      <c r="E2167">
        <v>2.2803688049316406</v>
      </c>
    </row>
    <row r="2168" spans="1:5" x14ac:dyDescent="0.25">
      <c r="A2168" t="s">
        <v>91</v>
      </c>
      <c r="B2168">
        <v>40</v>
      </c>
      <c r="C2168" t="s">
        <v>228</v>
      </c>
      <c r="D2168">
        <v>2.8227858543395996</v>
      </c>
      <c r="E2168">
        <v>2.3910772800445557</v>
      </c>
    </row>
    <row r="2169" spans="1:5" x14ac:dyDescent="0.25">
      <c r="A2169" t="s">
        <v>93</v>
      </c>
      <c r="B2169">
        <v>1</v>
      </c>
      <c r="C2169" t="s">
        <v>227</v>
      </c>
      <c r="D2169">
        <v>0.39494821429252625</v>
      </c>
      <c r="E2169">
        <v>-8.7399827316403389E-4</v>
      </c>
    </row>
    <row r="2170" spans="1:5" x14ac:dyDescent="0.25">
      <c r="A2170" t="s">
        <v>93</v>
      </c>
      <c r="B2170">
        <v>2</v>
      </c>
      <c r="C2170" t="s">
        <v>227</v>
      </c>
      <c r="D2170">
        <v>0.393839031457901</v>
      </c>
      <c r="E2170">
        <v>-2.9692810494452715E-3</v>
      </c>
    </row>
    <row r="2171" spans="1:5" x14ac:dyDescent="0.25">
      <c r="A2171" t="s">
        <v>93</v>
      </c>
      <c r="B2171">
        <v>3</v>
      </c>
      <c r="C2171" t="s">
        <v>227</v>
      </c>
      <c r="D2171">
        <v>0.39638850092887878</v>
      </c>
      <c r="E2171">
        <v>-1.4059114037081599E-3</v>
      </c>
    </row>
    <row r="2172" spans="1:5" x14ac:dyDescent="0.25">
      <c r="A2172" t="s">
        <v>93</v>
      </c>
      <c r="B2172">
        <v>4</v>
      </c>
      <c r="C2172" t="s">
        <v>227</v>
      </c>
      <c r="D2172">
        <v>0.3983723521232605</v>
      </c>
      <c r="E2172">
        <v>-4.0816000546328723E-4</v>
      </c>
    </row>
    <row r="2173" spans="1:5" x14ac:dyDescent="0.25">
      <c r="A2173" t="s">
        <v>93</v>
      </c>
      <c r="B2173">
        <v>5</v>
      </c>
      <c r="C2173" t="s">
        <v>227</v>
      </c>
      <c r="D2173">
        <v>0.39996746182441711</v>
      </c>
      <c r="E2173">
        <v>2.0084984134882689E-4</v>
      </c>
    </row>
    <row r="2174" spans="1:5" x14ac:dyDescent="0.25">
      <c r="A2174" t="s">
        <v>93</v>
      </c>
      <c r="B2174">
        <v>6</v>
      </c>
      <c r="C2174" t="s">
        <v>227</v>
      </c>
      <c r="D2174">
        <v>0.4014098048210144</v>
      </c>
      <c r="E2174">
        <v>6.5709301270544529E-4</v>
      </c>
    </row>
    <row r="2175" spans="1:5" x14ac:dyDescent="0.25">
      <c r="A2175" t="s">
        <v>93</v>
      </c>
      <c r="B2175">
        <v>7</v>
      </c>
      <c r="C2175" t="s">
        <v>227</v>
      </c>
      <c r="D2175">
        <v>0.40244629979133606</v>
      </c>
      <c r="E2175">
        <v>7.0748809957876801E-4</v>
      </c>
    </row>
    <row r="2176" spans="1:5" x14ac:dyDescent="0.25">
      <c r="A2176" t="s">
        <v>93</v>
      </c>
      <c r="B2176">
        <v>8</v>
      </c>
      <c r="C2176" t="s">
        <v>227</v>
      </c>
      <c r="D2176">
        <v>0.40370491147041321</v>
      </c>
      <c r="E2176">
        <v>9.799998952075839E-4</v>
      </c>
    </row>
    <row r="2177" spans="1:5" x14ac:dyDescent="0.25">
      <c r="A2177" t="s">
        <v>93</v>
      </c>
      <c r="B2177">
        <v>9</v>
      </c>
      <c r="C2177" t="s">
        <v>227</v>
      </c>
      <c r="D2177">
        <v>0.40431025624275208</v>
      </c>
      <c r="E2177">
        <v>5.9924484230577946E-4</v>
      </c>
    </row>
    <row r="2178" spans="1:5" x14ac:dyDescent="0.25">
      <c r="A2178" t="s">
        <v>93</v>
      </c>
      <c r="B2178">
        <v>10</v>
      </c>
      <c r="C2178" t="s">
        <v>227</v>
      </c>
      <c r="D2178">
        <v>0.40528523921966553</v>
      </c>
      <c r="E2178">
        <v>5.8812799397855997E-4</v>
      </c>
    </row>
    <row r="2179" spans="1:5" x14ac:dyDescent="0.25">
      <c r="A2179" t="s">
        <v>93</v>
      </c>
      <c r="B2179">
        <v>11</v>
      </c>
      <c r="C2179" t="s">
        <v>227</v>
      </c>
      <c r="D2179">
        <v>0.40654730796813965</v>
      </c>
      <c r="E2179">
        <v>8.6409691721200943E-4</v>
      </c>
    </row>
    <row r="2180" spans="1:5" x14ac:dyDescent="0.25">
      <c r="A2180" t="s">
        <v>93</v>
      </c>
      <c r="B2180">
        <v>12</v>
      </c>
      <c r="C2180" t="s">
        <v>227</v>
      </c>
      <c r="D2180">
        <v>0.40667644143104553</v>
      </c>
      <c r="E2180">
        <v>7.130508038244443E-6</v>
      </c>
    </row>
    <row r="2181" spans="1:5" x14ac:dyDescent="0.25">
      <c r="A2181" t="s">
        <v>93</v>
      </c>
      <c r="B2181">
        <v>13</v>
      </c>
      <c r="C2181" t="s">
        <v>227</v>
      </c>
      <c r="D2181">
        <v>0.4075654149055481</v>
      </c>
      <c r="E2181">
        <v>-8.9995868620462716E-5</v>
      </c>
    </row>
    <row r="2182" spans="1:5" x14ac:dyDescent="0.25">
      <c r="A2182" t="s">
        <v>93</v>
      </c>
      <c r="B2182">
        <v>14</v>
      </c>
      <c r="C2182" t="s">
        <v>227</v>
      </c>
      <c r="D2182">
        <v>0.40824806690216064</v>
      </c>
      <c r="E2182">
        <v>-3.9344371180050075E-4</v>
      </c>
    </row>
    <row r="2183" spans="1:5" x14ac:dyDescent="0.25">
      <c r="A2183" t="s">
        <v>93</v>
      </c>
      <c r="B2183">
        <v>15</v>
      </c>
      <c r="C2183" t="s">
        <v>227</v>
      </c>
      <c r="D2183">
        <v>0.40919291973114014</v>
      </c>
      <c r="E2183">
        <v>-4.3469073716551065E-4</v>
      </c>
    </row>
    <row r="2184" spans="1:5" x14ac:dyDescent="0.25">
      <c r="A2184" t="s">
        <v>93</v>
      </c>
      <c r="B2184">
        <v>16</v>
      </c>
      <c r="C2184" t="s">
        <v>227</v>
      </c>
      <c r="D2184">
        <v>0.40961146354675293</v>
      </c>
      <c r="E2184">
        <v>-1.0022467467933893E-3</v>
      </c>
    </row>
    <row r="2185" spans="1:5" x14ac:dyDescent="0.25">
      <c r="A2185" t="s">
        <v>93</v>
      </c>
      <c r="B2185">
        <v>17</v>
      </c>
      <c r="C2185" t="s">
        <v>227</v>
      </c>
      <c r="D2185">
        <v>0.41043096780776978</v>
      </c>
      <c r="E2185">
        <v>-1.1688423110172153E-3</v>
      </c>
    </row>
    <row r="2186" spans="1:5" x14ac:dyDescent="0.25">
      <c r="A2186" t="s">
        <v>93</v>
      </c>
      <c r="B2186">
        <v>18</v>
      </c>
      <c r="C2186" t="s">
        <v>227</v>
      </c>
      <c r="D2186">
        <v>0.41135731339454651</v>
      </c>
      <c r="E2186">
        <v>-1.2285966658964753E-3</v>
      </c>
    </row>
    <row r="2187" spans="1:5" x14ac:dyDescent="0.25">
      <c r="A2187" t="s">
        <v>93</v>
      </c>
      <c r="B2187">
        <v>19</v>
      </c>
      <c r="C2187" t="s">
        <v>227</v>
      </c>
      <c r="D2187">
        <v>0.41228970885276794</v>
      </c>
      <c r="E2187">
        <v>-1.2823010329157114E-3</v>
      </c>
    </row>
    <row r="2188" spans="1:5" x14ac:dyDescent="0.25">
      <c r="A2188" t="s">
        <v>93</v>
      </c>
      <c r="B2188">
        <v>20</v>
      </c>
      <c r="C2188" t="s">
        <v>227</v>
      </c>
      <c r="D2188">
        <v>0.41384166479110718</v>
      </c>
      <c r="E2188">
        <v>-7.1644491981714964E-4</v>
      </c>
    </row>
    <row r="2189" spans="1:5" x14ac:dyDescent="0.25">
      <c r="A2189" t="s">
        <v>93</v>
      </c>
      <c r="B2189">
        <v>21</v>
      </c>
      <c r="C2189" t="s">
        <v>227</v>
      </c>
      <c r="D2189">
        <v>0.41597127914428711</v>
      </c>
      <c r="E2189">
        <v>4.2706957901827991E-4</v>
      </c>
    </row>
    <row r="2190" spans="1:5" x14ac:dyDescent="0.25">
      <c r="A2190" t="s">
        <v>93</v>
      </c>
      <c r="B2190">
        <v>22</v>
      </c>
      <c r="C2190" t="s">
        <v>227</v>
      </c>
      <c r="D2190">
        <v>0.41962984204292297</v>
      </c>
      <c r="E2190">
        <v>3.0995325651019812E-3</v>
      </c>
    </row>
    <row r="2191" spans="1:5" x14ac:dyDescent="0.25">
      <c r="A2191" t="s">
        <v>93</v>
      </c>
      <c r="B2191">
        <v>23</v>
      </c>
      <c r="C2191" t="s">
        <v>227</v>
      </c>
      <c r="D2191">
        <v>0.42551726102828979</v>
      </c>
      <c r="E2191">
        <v>8.000851608812809E-3</v>
      </c>
    </row>
    <row r="2192" spans="1:5" x14ac:dyDescent="0.25">
      <c r="A2192" t="s">
        <v>93</v>
      </c>
      <c r="B2192">
        <v>24</v>
      </c>
      <c r="C2192" t="s">
        <v>227</v>
      </c>
      <c r="D2192">
        <v>0.43745779991149902</v>
      </c>
      <c r="E2192">
        <v>1.89552903175354E-2</v>
      </c>
    </row>
    <row r="2193" spans="1:5" x14ac:dyDescent="0.25">
      <c r="A2193" t="s">
        <v>93</v>
      </c>
      <c r="B2193">
        <v>25</v>
      </c>
      <c r="C2193" t="s">
        <v>227</v>
      </c>
      <c r="D2193">
        <v>0.45946553349494934</v>
      </c>
      <c r="E2193">
        <v>3.9976924657821655E-2</v>
      </c>
    </row>
    <row r="2194" spans="1:5" x14ac:dyDescent="0.25">
      <c r="A2194" t="s">
        <v>93</v>
      </c>
      <c r="B2194">
        <v>26</v>
      </c>
      <c r="C2194" t="s">
        <v>227</v>
      </c>
      <c r="D2194">
        <v>0.4997178316116333</v>
      </c>
      <c r="E2194">
        <v>7.9243123531341553E-2</v>
      </c>
    </row>
    <row r="2195" spans="1:5" x14ac:dyDescent="0.25">
      <c r="A2195" t="s">
        <v>93</v>
      </c>
      <c r="B2195">
        <v>27</v>
      </c>
      <c r="C2195" t="s">
        <v>227</v>
      </c>
      <c r="D2195">
        <v>0.56847339868545532</v>
      </c>
      <c r="E2195">
        <v>0.14701259136199951</v>
      </c>
    </row>
    <row r="2196" spans="1:5" x14ac:dyDescent="0.25">
      <c r="A2196" t="s">
        <v>93</v>
      </c>
      <c r="B2196">
        <v>28</v>
      </c>
      <c r="C2196" t="s">
        <v>227</v>
      </c>
      <c r="D2196">
        <v>0.6760404109954834</v>
      </c>
      <c r="E2196">
        <v>0.25359350442886353</v>
      </c>
    </row>
    <row r="2197" spans="1:5" x14ac:dyDescent="0.25">
      <c r="A2197" t="s">
        <v>93</v>
      </c>
      <c r="B2197">
        <v>29</v>
      </c>
      <c r="C2197" t="s">
        <v>227</v>
      </c>
      <c r="D2197">
        <v>0.82129961252212524</v>
      </c>
      <c r="E2197">
        <v>0.39786660671234131</v>
      </c>
    </row>
    <row r="2198" spans="1:5" x14ac:dyDescent="0.25">
      <c r="A2198" t="s">
        <v>93</v>
      </c>
      <c r="B2198">
        <v>30</v>
      </c>
      <c r="C2198" t="s">
        <v>227</v>
      </c>
      <c r="D2198">
        <v>0.99435561895370483</v>
      </c>
      <c r="E2198">
        <v>0.56993651390075684</v>
      </c>
    </row>
    <row r="2199" spans="1:5" x14ac:dyDescent="0.25">
      <c r="A2199" t="s">
        <v>93</v>
      </c>
      <c r="B2199">
        <v>31</v>
      </c>
      <c r="C2199" t="s">
        <v>227</v>
      </c>
      <c r="D2199">
        <v>1.1817953586578369</v>
      </c>
      <c r="E2199">
        <v>0.75639015436172485</v>
      </c>
    </row>
    <row r="2200" spans="1:5" x14ac:dyDescent="0.25">
      <c r="A2200" t="s">
        <v>93</v>
      </c>
      <c r="B2200">
        <v>32</v>
      </c>
      <c r="C2200" t="s">
        <v>227</v>
      </c>
      <c r="D2200">
        <v>1.3731400966644287</v>
      </c>
      <c r="E2200">
        <v>0.94674879312515259</v>
      </c>
    </row>
    <row r="2201" spans="1:5" x14ac:dyDescent="0.25">
      <c r="A2201" t="s">
        <v>93</v>
      </c>
      <c r="B2201">
        <v>33</v>
      </c>
      <c r="C2201" t="s">
        <v>227</v>
      </c>
      <c r="D2201">
        <v>1.5614496469497681</v>
      </c>
      <c r="E2201">
        <v>1.1340721845626831</v>
      </c>
    </row>
    <row r="2202" spans="1:5" x14ac:dyDescent="0.25">
      <c r="A2202" t="s">
        <v>93</v>
      </c>
      <c r="B2202">
        <v>34</v>
      </c>
      <c r="C2202" t="s">
        <v>227</v>
      </c>
      <c r="D2202">
        <v>1.7441989183425903</v>
      </c>
      <c r="E2202">
        <v>1.3158353567123413</v>
      </c>
    </row>
    <row r="2203" spans="1:5" x14ac:dyDescent="0.25">
      <c r="A2203" t="s">
        <v>93</v>
      </c>
      <c r="B2203">
        <v>35</v>
      </c>
      <c r="C2203" t="s">
        <v>227</v>
      </c>
      <c r="D2203">
        <v>1.9178657531738281</v>
      </c>
      <c r="E2203">
        <v>1.488516092300415</v>
      </c>
    </row>
    <row r="2204" spans="1:5" x14ac:dyDescent="0.25">
      <c r="A2204" t="s">
        <v>93</v>
      </c>
      <c r="B2204">
        <v>36</v>
      </c>
      <c r="C2204" t="s">
        <v>227</v>
      </c>
      <c r="D2204">
        <v>2.0836365222930908</v>
      </c>
      <c r="E2204">
        <v>1.6533007621765137</v>
      </c>
    </row>
    <row r="2205" spans="1:5" x14ac:dyDescent="0.25">
      <c r="A2205" t="s">
        <v>93</v>
      </c>
      <c r="B2205">
        <v>37</v>
      </c>
      <c r="C2205" t="s">
        <v>227</v>
      </c>
      <c r="D2205">
        <v>2.2403440475463867</v>
      </c>
      <c r="E2205">
        <v>1.8090221881866455</v>
      </c>
    </row>
    <row r="2206" spans="1:5" x14ac:dyDescent="0.25">
      <c r="A2206" t="s">
        <v>93</v>
      </c>
      <c r="B2206">
        <v>38</v>
      </c>
      <c r="C2206" t="s">
        <v>227</v>
      </c>
      <c r="D2206">
        <v>2.38883376121521</v>
      </c>
      <c r="E2206">
        <v>1.9565258026123047</v>
      </c>
    </row>
    <row r="2207" spans="1:5" x14ac:dyDescent="0.25">
      <c r="A2207" t="s">
        <v>93</v>
      </c>
      <c r="B2207">
        <v>39</v>
      </c>
      <c r="C2207" t="s">
        <v>227</v>
      </c>
      <c r="D2207">
        <v>2.5283324718475342</v>
      </c>
      <c r="E2207">
        <v>2.0950384140014648</v>
      </c>
    </row>
    <row r="2208" spans="1:5" x14ac:dyDescent="0.25">
      <c r="A2208" t="s">
        <v>93</v>
      </c>
      <c r="B2208">
        <v>40</v>
      </c>
      <c r="C2208" t="s">
        <v>227</v>
      </c>
      <c r="D2208">
        <v>2.6609950065612793</v>
      </c>
      <c r="E2208">
        <v>2.2267148494720459</v>
      </c>
    </row>
    <row r="2209" spans="1:5" x14ac:dyDescent="0.25">
      <c r="A2209" t="s">
        <v>93</v>
      </c>
      <c r="B2209">
        <v>1</v>
      </c>
      <c r="C2209" t="s">
        <v>228</v>
      </c>
      <c r="D2209">
        <v>0.39646977186203003</v>
      </c>
      <c r="E2209">
        <v>3.2328034285455942E-3</v>
      </c>
    </row>
    <row r="2210" spans="1:5" x14ac:dyDescent="0.25">
      <c r="A2210" t="s">
        <v>93</v>
      </c>
      <c r="B2210">
        <v>2</v>
      </c>
      <c r="C2210" t="s">
        <v>228</v>
      </c>
      <c r="D2210">
        <v>0.39468467235565186</v>
      </c>
      <c r="E2210">
        <v>6.9721258478239179E-4</v>
      </c>
    </row>
    <row r="2211" spans="1:5" x14ac:dyDescent="0.25">
      <c r="A2211" t="s">
        <v>93</v>
      </c>
      <c r="B2211">
        <v>3</v>
      </c>
      <c r="C2211" t="s">
        <v>228</v>
      </c>
      <c r="D2211">
        <v>0.3956834077835083</v>
      </c>
      <c r="E2211">
        <v>9.454566752538085E-4</v>
      </c>
    </row>
    <row r="2212" spans="1:5" x14ac:dyDescent="0.25">
      <c r="A2212" t="s">
        <v>93</v>
      </c>
      <c r="B2212">
        <v>4</v>
      </c>
      <c r="C2212" t="s">
        <v>228</v>
      </c>
      <c r="D2212">
        <v>0.39649477601051331</v>
      </c>
      <c r="E2212">
        <v>1.0063335066661239E-3</v>
      </c>
    </row>
    <row r="2213" spans="1:5" x14ac:dyDescent="0.25">
      <c r="A2213" t="s">
        <v>93</v>
      </c>
      <c r="B2213">
        <v>5</v>
      </c>
      <c r="C2213" t="s">
        <v>228</v>
      </c>
      <c r="D2213">
        <v>0.39630711078643799</v>
      </c>
      <c r="E2213">
        <v>6.8176879722159356E-5</v>
      </c>
    </row>
    <row r="2214" spans="1:5" x14ac:dyDescent="0.25">
      <c r="A2214" t="s">
        <v>93</v>
      </c>
      <c r="B2214">
        <v>6</v>
      </c>
      <c r="C2214" t="s">
        <v>228</v>
      </c>
      <c r="D2214">
        <v>0.39763084053993225</v>
      </c>
      <c r="E2214">
        <v>6.4141524489969015E-4</v>
      </c>
    </row>
    <row r="2215" spans="1:5" x14ac:dyDescent="0.25">
      <c r="A2215" t="s">
        <v>93</v>
      </c>
      <c r="B2215">
        <v>7</v>
      </c>
      <c r="C2215" t="s">
        <v>228</v>
      </c>
      <c r="D2215">
        <v>0.39797940850257874</v>
      </c>
      <c r="E2215">
        <v>2.3949181195348501E-4</v>
      </c>
    </row>
    <row r="2216" spans="1:5" x14ac:dyDescent="0.25">
      <c r="A2216" t="s">
        <v>93</v>
      </c>
      <c r="B2216">
        <v>8</v>
      </c>
      <c r="C2216" t="s">
        <v>228</v>
      </c>
      <c r="D2216">
        <v>0.39871549606323242</v>
      </c>
      <c r="E2216">
        <v>2.2508799156639725E-4</v>
      </c>
    </row>
    <row r="2217" spans="1:5" x14ac:dyDescent="0.25">
      <c r="A2217" t="s">
        <v>93</v>
      </c>
      <c r="B2217">
        <v>9</v>
      </c>
      <c r="C2217" t="s">
        <v>228</v>
      </c>
      <c r="D2217">
        <v>0.39963850378990173</v>
      </c>
      <c r="E2217">
        <v>3.9760433719493449E-4</v>
      </c>
    </row>
    <row r="2218" spans="1:5" x14ac:dyDescent="0.25">
      <c r="A2218" t="s">
        <v>93</v>
      </c>
      <c r="B2218">
        <v>10</v>
      </c>
      <c r="C2218" t="s">
        <v>228</v>
      </c>
      <c r="D2218">
        <v>0.39969551563262939</v>
      </c>
      <c r="E2218">
        <v>-2.9587521567009389E-4</v>
      </c>
    </row>
    <row r="2219" spans="1:5" x14ac:dyDescent="0.25">
      <c r="A2219" t="s">
        <v>93</v>
      </c>
      <c r="B2219">
        <v>11</v>
      </c>
      <c r="C2219" t="s">
        <v>228</v>
      </c>
      <c r="D2219">
        <v>0.40149319171905518</v>
      </c>
      <c r="E2219">
        <v>7.513095042668283E-4</v>
      </c>
    </row>
    <row r="2220" spans="1:5" x14ac:dyDescent="0.25">
      <c r="A2220" t="s">
        <v>93</v>
      </c>
      <c r="B2220">
        <v>12</v>
      </c>
      <c r="C2220" t="s">
        <v>228</v>
      </c>
      <c r="D2220">
        <v>0.40108186006546021</v>
      </c>
      <c r="E2220">
        <v>-4.1051357402466238E-4</v>
      </c>
    </row>
    <row r="2221" spans="1:5" x14ac:dyDescent="0.25">
      <c r="A2221" t="s">
        <v>93</v>
      </c>
      <c r="B2221">
        <v>13</v>
      </c>
      <c r="C2221" t="s">
        <v>228</v>
      </c>
      <c r="D2221">
        <v>0.40144726634025574</v>
      </c>
      <c r="E2221">
        <v>-7.9559866571798921E-4</v>
      </c>
    </row>
    <row r="2222" spans="1:5" x14ac:dyDescent="0.25">
      <c r="A2222" t="s">
        <v>93</v>
      </c>
      <c r="B2222">
        <v>14</v>
      </c>
      <c r="C2222" t="s">
        <v>228</v>
      </c>
      <c r="D2222">
        <v>0.40221092104911804</v>
      </c>
      <c r="E2222">
        <v>-7.8243535244837403E-4</v>
      </c>
    </row>
    <row r="2223" spans="1:5" x14ac:dyDescent="0.25">
      <c r="A2223" t="s">
        <v>93</v>
      </c>
      <c r="B2223">
        <v>15</v>
      </c>
      <c r="C2223" t="s">
        <v>228</v>
      </c>
      <c r="D2223">
        <v>0.40317308902740479</v>
      </c>
      <c r="E2223">
        <v>-5.7075876975432038E-4</v>
      </c>
    </row>
    <row r="2224" spans="1:5" x14ac:dyDescent="0.25">
      <c r="A2224" t="s">
        <v>93</v>
      </c>
      <c r="B2224">
        <v>16</v>
      </c>
      <c r="C2224" t="s">
        <v>228</v>
      </c>
      <c r="D2224">
        <v>0.40387889742851257</v>
      </c>
      <c r="E2224">
        <v>-6.1544176423922181E-4</v>
      </c>
    </row>
    <row r="2225" spans="1:5" x14ac:dyDescent="0.25">
      <c r="A2225" t="s">
        <v>93</v>
      </c>
      <c r="B2225">
        <v>17</v>
      </c>
      <c r="C2225" t="s">
        <v>228</v>
      </c>
      <c r="D2225">
        <v>0.40418314933776855</v>
      </c>
      <c r="E2225">
        <v>-1.061681192368269E-3</v>
      </c>
    </row>
    <row r="2226" spans="1:5" x14ac:dyDescent="0.25">
      <c r="A2226" t="s">
        <v>93</v>
      </c>
      <c r="B2226">
        <v>18</v>
      </c>
      <c r="C2226" t="s">
        <v>228</v>
      </c>
      <c r="D2226">
        <v>0.4049803614616394</v>
      </c>
      <c r="E2226">
        <v>-1.0149604640901089E-3</v>
      </c>
    </row>
    <row r="2227" spans="1:5" x14ac:dyDescent="0.25">
      <c r="A2227" t="s">
        <v>93</v>
      </c>
      <c r="B2227">
        <v>19</v>
      </c>
      <c r="C2227" t="s">
        <v>228</v>
      </c>
      <c r="D2227">
        <v>0.40467366576194763</v>
      </c>
      <c r="E2227">
        <v>-2.0721475593745708E-3</v>
      </c>
    </row>
    <row r="2228" spans="1:5" x14ac:dyDescent="0.25">
      <c r="A2228" t="s">
        <v>93</v>
      </c>
      <c r="B2228">
        <v>20</v>
      </c>
      <c r="C2228" t="s">
        <v>228</v>
      </c>
      <c r="D2228">
        <v>0.40628468990325928</v>
      </c>
      <c r="E2228">
        <v>-1.2116148136556149E-3</v>
      </c>
    </row>
    <row r="2229" spans="1:5" x14ac:dyDescent="0.25">
      <c r="A2229" t="s">
        <v>93</v>
      </c>
      <c r="B2229">
        <v>21</v>
      </c>
      <c r="C2229" t="s">
        <v>228</v>
      </c>
      <c r="D2229">
        <v>0.40674802660942078</v>
      </c>
      <c r="E2229">
        <v>-1.4987695030868053E-3</v>
      </c>
    </row>
    <row r="2230" spans="1:5" x14ac:dyDescent="0.25">
      <c r="A2230" t="s">
        <v>93</v>
      </c>
      <c r="B2230">
        <v>22</v>
      </c>
      <c r="C2230" t="s">
        <v>228</v>
      </c>
      <c r="D2230">
        <v>0.40800461173057556</v>
      </c>
      <c r="E2230">
        <v>-9.926757775247097E-4</v>
      </c>
    </row>
    <row r="2231" spans="1:5" x14ac:dyDescent="0.25">
      <c r="A2231" t="s">
        <v>93</v>
      </c>
      <c r="B2231">
        <v>23</v>
      </c>
      <c r="C2231" t="s">
        <v>228</v>
      </c>
      <c r="D2231">
        <v>0.40943276882171631</v>
      </c>
      <c r="E2231">
        <v>-3.1501008197665215E-4</v>
      </c>
    </row>
    <row r="2232" spans="1:5" x14ac:dyDescent="0.25">
      <c r="A2232" t="s">
        <v>93</v>
      </c>
      <c r="B2232">
        <v>24</v>
      </c>
      <c r="C2232" t="s">
        <v>228</v>
      </c>
      <c r="D2232">
        <v>0.4128650426864624</v>
      </c>
      <c r="E2232">
        <v>2.3667723871767521E-3</v>
      </c>
    </row>
    <row r="2233" spans="1:5" x14ac:dyDescent="0.25">
      <c r="A2233" t="s">
        <v>93</v>
      </c>
      <c r="B2233">
        <v>25</v>
      </c>
      <c r="C2233" t="s">
        <v>228</v>
      </c>
      <c r="D2233">
        <v>0.41624459624290466</v>
      </c>
      <c r="E2233">
        <v>4.9958345480263233E-3</v>
      </c>
    </row>
    <row r="2234" spans="1:5" x14ac:dyDescent="0.25">
      <c r="A2234" t="s">
        <v>93</v>
      </c>
      <c r="B2234">
        <v>26</v>
      </c>
      <c r="C2234" t="s">
        <v>228</v>
      </c>
      <c r="D2234">
        <v>0.4227772057056427</v>
      </c>
      <c r="E2234">
        <v>1.0777953080832958E-2</v>
      </c>
    </row>
    <row r="2235" spans="1:5" x14ac:dyDescent="0.25">
      <c r="A2235" t="s">
        <v>93</v>
      </c>
      <c r="B2235">
        <v>27</v>
      </c>
      <c r="C2235" t="s">
        <v>228</v>
      </c>
      <c r="D2235">
        <v>0.43582791090011597</v>
      </c>
      <c r="E2235">
        <v>2.3078165948390961E-2</v>
      </c>
    </row>
    <row r="2236" spans="1:5" x14ac:dyDescent="0.25">
      <c r="A2236" t="s">
        <v>93</v>
      </c>
      <c r="B2236">
        <v>28</v>
      </c>
      <c r="C2236" t="s">
        <v>228</v>
      </c>
      <c r="D2236">
        <v>0.45380344986915588</v>
      </c>
      <c r="E2236">
        <v>4.0303215384483337E-2</v>
      </c>
    </row>
    <row r="2237" spans="1:5" x14ac:dyDescent="0.25">
      <c r="A2237" t="s">
        <v>93</v>
      </c>
      <c r="B2237">
        <v>29</v>
      </c>
      <c r="C2237" t="s">
        <v>228</v>
      </c>
      <c r="D2237">
        <v>0.47954267263412476</v>
      </c>
      <c r="E2237">
        <v>6.5291948616504669E-2</v>
      </c>
    </row>
    <row r="2238" spans="1:5" x14ac:dyDescent="0.25">
      <c r="A2238" t="s">
        <v>93</v>
      </c>
      <c r="B2238">
        <v>30</v>
      </c>
      <c r="C2238" t="s">
        <v>228</v>
      </c>
      <c r="D2238">
        <v>0.51087021827697754</v>
      </c>
      <c r="E2238">
        <v>9.5868997275829315E-2</v>
      </c>
    </row>
    <row r="2239" spans="1:5" x14ac:dyDescent="0.25">
      <c r="A2239" t="s">
        <v>93</v>
      </c>
      <c r="B2239">
        <v>31</v>
      </c>
      <c r="C2239" t="s">
        <v>228</v>
      </c>
      <c r="D2239">
        <v>0.54911094903945923</v>
      </c>
      <c r="E2239">
        <v>0.13335923850536346</v>
      </c>
    </row>
    <row r="2240" spans="1:5" x14ac:dyDescent="0.25">
      <c r="A2240" t="s">
        <v>93</v>
      </c>
      <c r="B2240">
        <v>32</v>
      </c>
      <c r="C2240" t="s">
        <v>228</v>
      </c>
      <c r="D2240">
        <v>0.58820575475692749</v>
      </c>
      <c r="E2240">
        <v>0.17170354723930359</v>
      </c>
    </row>
    <row r="2241" spans="1:5" x14ac:dyDescent="0.25">
      <c r="A2241" t="s">
        <v>93</v>
      </c>
      <c r="B2241">
        <v>33</v>
      </c>
      <c r="C2241" t="s">
        <v>228</v>
      </c>
      <c r="D2241">
        <v>0.63118070363998413</v>
      </c>
      <c r="E2241">
        <v>0.21392801403999329</v>
      </c>
    </row>
    <row r="2242" spans="1:5" x14ac:dyDescent="0.25">
      <c r="A2242" t="s">
        <v>93</v>
      </c>
      <c r="B2242">
        <v>34</v>
      </c>
      <c r="C2242" t="s">
        <v>228</v>
      </c>
      <c r="D2242">
        <v>0.67376214265823364</v>
      </c>
      <c r="E2242">
        <v>0.25575897097587585</v>
      </c>
    </row>
    <row r="2243" spans="1:5" x14ac:dyDescent="0.25">
      <c r="A2243" t="s">
        <v>93</v>
      </c>
      <c r="B2243">
        <v>35</v>
      </c>
      <c r="C2243" t="s">
        <v>228</v>
      </c>
      <c r="D2243">
        <v>0.71735119819641113</v>
      </c>
      <c r="E2243">
        <v>0.29859751462936401</v>
      </c>
    </row>
    <row r="2244" spans="1:5" x14ac:dyDescent="0.25">
      <c r="A2244" t="s">
        <v>93</v>
      </c>
      <c r="B2244">
        <v>36</v>
      </c>
      <c r="C2244" t="s">
        <v>228</v>
      </c>
      <c r="D2244">
        <v>0.76120889186859131</v>
      </c>
      <c r="E2244">
        <v>0.34170472621917725</v>
      </c>
    </row>
    <row r="2245" spans="1:5" x14ac:dyDescent="0.25">
      <c r="A2245" t="s">
        <v>93</v>
      </c>
      <c r="B2245">
        <v>37</v>
      </c>
      <c r="C2245" t="s">
        <v>228</v>
      </c>
      <c r="D2245">
        <v>0.80624312162399292</v>
      </c>
      <c r="E2245">
        <v>0.38598847389221191</v>
      </c>
    </row>
    <row r="2246" spans="1:5" x14ac:dyDescent="0.25">
      <c r="A2246" t="s">
        <v>93</v>
      </c>
      <c r="B2246">
        <v>38</v>
      </c>
      <c r="C2246" t="s">
        <v>228</v>
      </c>
      <c r="D2246">
        <v>0.8506428599357605</v>
      </c>
      <c r="E2246">
        <v>0.42963770031929016</v>
      </c>
    </row>
    <row r="2247" spans="1:5" x14ac:dyDescent="0.25">
      <c r="A2247" t="s">
        <v>93</v>
      </c>
      <c r="B2247">
        <v>39</v>
      </c>
      <c r="C2247" t="s">
        <v>228</v>
      </c>
      <c r="D2247">
        <v>0.89557737112045288</v>
      </c>
      <c r="E2247">
        <v>0.4738217294216156</v>
      </c>
    </row>
    <row r="2248" spans="1:5" x14ac:dyDescent="0.25">
      <c r="A2248" t="s">
        <v>93</v>
      </c>
      <c r="B2248">
        <v>40</v>
      </c>
      <c r="C2248" t="s">
        <v>228</v>
      </c>
      <c r="D2248">
        <v>0.94078820943832397</v>
      </c>
      <c r="E2248">
        <v>0.51828205585479736</v>
      </c>
    </row>
    <row r="2249" spans="1:5" x14ac:dyDescent="0.25">
      <c r="A2249" t="s">
        <v>95</v>
      </c>
      <c r="B2249">
        <v>1</v>
      </c>
      <c r="C2249" t="s">
        <v>227</v>
      </c>
      <c r="D2249">
        <v>0.39894634485244751</v>
      </c>
      <c r="E2249">
        <v>-2.1237710025161505E-3</v>
      </c>
    </row>
    <row r="2250" spans="1:5" x14ac:dyDescent="0.25">
      <c r="A2250" t="s">
        <v>95</v>
      </c>
      <c r="B2250">
        <v>2</v>
      </c>
      <c r="C2250" t="s">
        <v>227</v>
      </c>
      <c r="D2250">
        <v>0.39903154969215393</v>
      </c>
      <c r="E2250">
        <v>-2.9564588330686092E-3</v>
      </c>
    </row>
    <row r="2251" spans="1:5" x14ac:dyDescent="0.25">
      <c r="A2251" t="s">
        <v>95</v>
      </c>
      <c r="B2251">
        <v>3</v>
      </c>
      <c r="C2251" t="s">
        <v>227</v>
      </c>
      <c r="D2251">
        <v>0.40139207243919373</v>
      </c>
      <c r="E2251">
        <v>-1.5138286398723722E-3</v>
      </c>
    </row>
    <row r="2252" spans="1:5" x14ac:dyDescent="0.25">
      <c r="A2252" t="s">
        <v>95</v>
      </c>
      <c r="B2252">
        <v>4</v>
      </c>
      <c r="C2252" t="s">
        <v>227</v>
      </c>
      <c r="D2252">
        <v>0.40345707535743713</v>
      </c>
      <c r="E2252">
        <v>-3.6671836278401315E-4</v>
      </c>
    </row>
    <row r="2253" spans="1:5" x14ac:dyDescent="0.25">
      <c r="A2253" t="s">
        <v>95</v>
      </c>
      <c r="B2253">
        <v>5</v>
      </c>
      <c r="C2253" t="s">
        <v>227</v>
      </c>
      <c r="D2253">
        <v>0.40549758076667786</v>
      </c>
      <c r="E2253">
        <v>7.558944053016603E-4</v>
      </c>
    </row>
    <row r="2254" spans="1:5" x14ac:dyDescent="0.25">
      <c r="A2254" t="s">
        <v>95</v>
      </c>
      <c r="B2254">
        <v>6</v>
      </c>
      <c r="C2254" t="s">
        <v>227</v>
      </c>
      <c r="D2254">
        <v>0.40655979514122009</v>
      </c>
      <c r="E2254">
        <v>9.0021610958501697E-4</v>
      </c>
    </row>
    <row r="2255" spans="1:5" x14ac:dyDescent="0.25">
      <c r="A2255" t="s">
        <v>95</v>
      </c>
      <c r="B2255">
        <v>7</v>
      </c>
      <c r="C2255" t="s">
        <v>227</v>
      </c>
      <c r="D2255">
        <v>0.40767288208007813</v>
      </c>
      <c r="E2255">
        <v>1.0954104363918304E-3</v>
      </c>
    </row>
    <row r="2256" spans="1:5" x14ac:dyDescent="0.25">
      <c r="A2256" t="s">
        <v>95</v>
      </c>
      <c r="B2256">
        <v>8</v>
      </c>
      <c r="C2256" t="s">
        <v>227</v>
      </c>
      <c r="D2256">
        <v>0.40857139229774475</v>
      </c>
      <c r="E2256">
        <v>1.0760279837995768E-3</v>
      </c>
    </row>
    <row r="2257" spans="1:5" x14ac:dyDescent="0.25">
      <c r="A2257" t="s">
        <v>95</v>
      </c>
      <c r="B2257">
        <v>9</v>
      </c>
      <c r="C2257" t="s">
        <v>227</v>
      </c>
      <c r="D2257">
        <v>0.40956154465675354</v>
      </c>
      <c r="E2257">
        <v>1.1482876725494862E-3</v>
      </c>
    </row>
    <row r="2258" spans="1:5" x14ac:dyDescent="0.25">
      <c r="A2258" t="s">
        <v>95</v>
      </c>
      <c r="B2258">
        <v>10</v>
      </c>
      <c r="C2258" t="s">
        <v>227</v>
      </c>
      <c r="D2258">
        <v>0.41028165817260742</v>
      </c>
      <c r="E2258">
        <v>9.5050851814448833E-4</v>
      </c>
    </row>
    <row r="2259" spans="1:5" x14ac:dyDescent="0.25">
      <c r="A2259" t="s">
        <v>95</v>
      </c>
      <c r="B2259">
        <v>11</v>
      </c>
      <c r="C2259" t="s">
        <v>227</v>
      </c>
      <c r="D2259">
        <v>0.41043153405189514</v>
      </c>
      <c r="E2259">
        <v>1.8249177082907408E-4</v>
      </c>
    </row>
    <row r="2260" spans="1:5" x14ac:dyDescent="0.25">
      <c r="A2260" t="s">
        <v>95</v>
      </c>
      <c r="B2260">
        <v>12</v>
      </c>
      <c r="C2260" t="s">
        <v>227</v>
      </c>
      <c r="D2260">
        <v>0.41073083877563477</v>
      </c>
      <c r="E2260">
        <v>-4.3609616113826632E-4</v>
      </c>
    </row>
    <row r="2261" spans="1:5" x14ac:dyDescent="0.25">
      <c r="A2261" t="s">
        <v>95</v>
      </c>
      <c r="B2261">
        <v>13</v>
      </c>
      <c r="C2261" t="s">
        <v>227</v>
      </c>
      <c r="D2261">
        <v>0.41163867712020874</v>
      </c>
      <c r="E2261">
        <v>-4.4615045771934092E-4</v>
      </c>
    </row>
    <row r="2262" spans="1:5" x14ac:dyDescent="0.25">
      <c r="A2262" t="s">
        <v>95</v>
      </c>
      <c r="B2262">
        <v>14</v>
      </c>
      <c r="C2262" t="s">
        <v>227</v>
      </c>
      <c r="D2262">
        <v>0.41297802329063416</v>
      </c>
      <c r="E2262">
        <v>-2.4696937543922104E-5</v>
      </c>
    </row>
    <row r="2263" spans="1:5" x14ac:dyDescent="0.25">
      <c r="A2263" t="s">
        <v>95</v>
      </c>
      <c r="B2263">
        <v>15</v>
      </c>
      <c r="C2263" t="s">
        <v>227</v>
      </c>
      <c r="D2263">
        <v>0.41377317905426025</v>
      </c>
      <c r="E2263">
        <v>-1.4743382052984089E-4</v>
      </c>
    </row>
    <row r="2264" spans="1:5" x14ac:dyDescent="0.25">
      <c r="A2264" t="s">
        <v>95</v>
      </c>
      <c r="B2264">
        <v>16</v>
      </c>
      <c r="C2264" t="s">
        <v>227</v>
      </c>
      <c r="D2264">
        <v>0.41426989436149597</v>
      </c>
      <c r="E2264">
        <v>-5.6861113989725709E-4</v>
      </c>
    </row>
    <row r="2265" spans="1:5" x14ac:dyDescent="0.25">
      <c r="A2265" t="s">
        <v>95</v>
      </c>
      <c r="B2265">
        <v>17</v>
      </c>
      <c r="C2265" t="s">
        <v>227</v>
      </c>
      <c r="D2265">
        <v>0.41493827104568481</v>
      </c>
      <c r="E2265">
        <v>-8.1812712596729398E-4</v>
      </c>
    </row>
    <row r="2266" spans="1:5" x14ac:dyDescent="0.25">
      <c r="A2266" t="s">
        <v>95</v>
      </c>
      <c r="B2266">
        <v>18</v>
      </c>
      <c r="C2266" t="s">
        <v>227</v>
      </c>
      <c r="D2266">
        <v>0.41597044467926025</v>
      </c>
      <c r="E2266">
        <v>-7.0384616265073419E-4</v>
      </c>
    </row>
    <row r="2267" spans="1:5" x14ac:dyDescent="0.25">
      <c r="A2267" t="s">
        <v>95</v>
      </c>
      <c r="B2267">
        <v>19</v>
      </c>
      <c r="C2267" t="s">
        <v>227</v>
      </c>
      <c r="D2267">
        <v>0.41639396548271179</v>
      </c>
      <c r="E2267">
        <v>-1.1982179712504148E-3</v>
      </c>
    </row>
    <row r="2268" spans="1:5" x14ac:dyDescent="0.25">
      <c r="A2268" t="s">
        <v>95</v>
      </c>
      <c r="B2268">
        <v>20</v>
      </c>
      <c r="C2268" t="s">
        <v>227</v>
      </c>
      <c r="D2268">
        <v>0.4169272780418396</v>
      </c>
      <c r="E2268">
        <v>-1.5827980823814869E-3</v>
      </c>
    </row>
    <row r="2269" spans="1:5" x14ac:dyDescent="0.25">
      <c r="A2269" t="s">
        <v>95</v>
      </c>
      <c r="B2269">
        <v>21</v>
      </c>
      <c r="C2269" t="s">
        <v>227</v>
      </c>
      <c r="D2269">
        <v>0.41791504621505737</v>
      </c>
      <c r="E2269">
        <v>-1.5129225794225931E-3</v>
      </c>
    </row>
    <row r="2270" spans="1:5" x14ac:dyDescent="0.25">
      <c r="A2270" t="s">
        <v>95</v>
      </c>
      <c r="B2270">
        <v>22</v>
      </c>
      <c r="C2270" t="s">
        <v>227</v>
      </c>
      <c r="D2270">
        <v>0.41860339045524597</v>
      </c>
      <c r="E2270">
        <v>-1.7424710094928741E-3</v>
      </c>
    </row>
    <row r="2271" spans="1:5" x14ac:dyDescent="0.25">
      <c r="A2271" t="s">
        <v>95</v>
      </c>
      <c r="B2271">
        <v>23</v>
      </c>
      <c r="C2271" t="s">
        <v>227</v>
      </c>
      <c r="D2271">
        <v>0.41984844207763672</v>
      </c>
      <c r="E2271">
        <v>-1.4153120573610067E-3</v>
      </c>
    </row>
    <row r="2272" spans="1:5" x14ac:dyDescent="0.25">
      <c r="A2272" t="s">
        <v>95</v>
      </c>
      <c r="B2272">
        <v>24</v>
      </c>
      <c r="C2272" t="s">
        <v>227</v>
      </c>
      <c r="D2272">
        <v>0.42148324847221375</v>
      </c>
      <c r="E2272">
        <v>-6.9839827483519912E-4</v>
      </c>
    </row>
    <row r="2273" spans="1:5" x14ac:dyDescent="0.25">
      <c r="A2273" t="s">
        <v>95</v>
      </c>
      <c r="B2273">
        <v>25</v>
      </c>
      <c r="C2273" t="s">
        <v>227</v>
      </c>
      <c r="D2273">
        <v>0.4250245988368988</v>
      </c>
      <c r="E2273">
        <v>1.9250594777986407E-3</v>
      </c>
    </row>
    <row r="2274" spans="1:5" x14ac:dyDescent="0.25">
      <c r="A2274" t="s">
        <v>95</v>
      </c>
      <c r="B2274">
        <v>26</v>
      </c>
      <c r="C2274" t="s">
        <v>227</v>
      </c>
      <c r="D2274">
        <v>0.42915916442871094</v>
      </c>
      <c r="E2274">
        <v>5.141732282936573E-3</v>
      </c>
    </row>
    <row r="2275" spans="1:5" x14ac:dyDescent="0.25">
      <c r="A2275" t="s">
        <v>95</v>
      </c>
      <c r="B2275">
        <v>27</v>
      </c>
      <c r="C2275" t="s">
        <v>227</v>
      </c>
      <c r="D2275">
        <v>0.43624418973922729</v>
      </c>
      <c r="E2275">
        <v>1.1308864690363407E-2</v>
      </c>
    </row>
    <row r="2276" spans="1:5" x14ac:dyDescent="0.25">
      <c r="A2276" t="s">
        <v>95</v>
      </c>
      <c r="B2276">
        <v>28</v>
      </c>
      <c r="C2276" t="s">
        <v>227</v>
      </c>
      <c r="D2276">
        <v>0.44655278325080872</v>
      </c>
      <c r="E2276">
        <v>2.0699566230177879E-2</v>
      </c>
    </row>
    <row r="2277" spans="1:5" x14ac:dyDescent="0.25">
      <c r="A2277" t="s">
        <v>95</v>
      </c>
      <c r="B2277">
        <v>29</v>
      </c>
      <c r="C2277" t="s">
        <v>227</v>
      </c>
      <c r="D2277">
        <v>0.46013256907463074</v>
      </c>
      <c r="E2277">
        <v>3.3361457288265228E-2</v>
      </c>
    </row>
    <row r="2278" spans="1:5" x14ac:dyDescent="0.25">
      <c r="A2278" t="s">
        <v>95</v>
      </c>
      <c r="B2278">
        <v>30</v>
      </c>
      <c r="C2278" t="s">
        <v>227</v>
      </c>
      <c r="D2278">
        <v>0.47657874226570129</v>
      </c>
      <c r="E2278">
        <v>4.888974130153656E-2</v>
      </c>
    </row>
    <row r="2279" spans="1:5" x14ac:dyDescent="0.25">
      <c r="A2279" t="s">
        <v>95</v>
      </c>
      <c r="B2279">
        <v>31</v>
      </c>
      <c r="C2279" t="s">
        <v>227</v>
      </c>
      <c r="D2279">
        <v>0.49570217728614807</v>
      </c>
      <c r="E2279">
        <v>6.7095279693603516E-2</v>
      </c>
    </row>
    <row r="2280" spans="1:5" x14ac:dyDescent="0.25">
      <c r="A2280" t="s">
        <v>95</v>
      </c>
      <c r="B2280">
        <v>32</v>
      </c>
      <c r="C2280" t="s">
        <v>227</v>
      </c>
      <c r="D2280">
        <v>0.51573437452316284</v>
      </c>
      <c r="E2280">
        <v>8.6209587752819061E-2</v>
      </c>
    </row>
    <row r="2281" spans="1:5" x14ac:dyDescent="0.25">
      <c r="A2281" t="s">
        <v>95</v>
      </c>
      <c r="B2281">
        <v>33</v>
      </c>
      <c r="C2281" t="s">
        <v>227</v>
      </c>
      <c r="D2281">
        <v>0.53722256422042847</v>
      </c>
      <c r="E2281">
        <v>0.10677988082170486</v>
      </c>
    </row>
    <row r="2282" spans="1:5" x14ac:dyDescent="0.25">
      <c r="A2282" t="s">
        <v>95</v>
      </c>
      <c r="B2282">
        <v>34</v>
      </c>
      <c r="C2282" t="s">
        <v>227</v>
      </c>
      <c r="D2282">
        <v>0.55957973003387451</v>
      </c>
      <c r="E2282">
        <v>0.12821915745735168</v>
      </c>
    </row>
    <row r="2283" spans="1:5" x14ac:dyDescent="0.25">
      <c r="A2283" t="s">
        <v>95</v>
      </c>
      <c r="B2283">
        <v>35</v>
      </c>
      <c r="C2283" t="s">
        <v>227</v>
      </c>
      <c r="D2283">
        <v>0.58042210340499878</v>
      </c>
      <c r="E2283">
        <v>0.14814363420009613</v>
      </c>
    </row>
    <row r="2284" spans="1:5" x14ac:dyDescent="0.25">
      <c r="A2284" t="s">
        <v>95</v>
      </c>
      <c r="B2284">
        <v>36</v>
      </c>
      <c r="C2284" t="s">
        <v>227</v>
      </c>
      <c r="D2284">
        <v>0.60404586791992188</v>
      </c>
      <c r="E2284">
        <v>0.1708495020866394</v>
      </c>
    </row>
    <row r="2285" spans="1:5" x14ac:dyDescent="0.25">
      <c r="A2285" t="s">
        <v>95</v>
      </c>
      <c r="B2285">
        <v>37</v>
      </c>
      <c r="C2285" t="s">
        <v>227</v>
      </c>
      <c r="D2285">
        <v>0.62855023145675659</v>
      </c>
      <c r="E2285">
        <v>0.19443598389625549</v>
      </c>
    </row>
    <row r="2286" spans="1:5" x14ac:dyDescent="0.25">
      <c r="A2286" t="s">
        <v>95</v>
      </c>
      <c r="B2286">
        <v>38</v>
      </c>
      <c r="C2286" t="s">
        <v>227</v>
      </c>
      <c r="D2286">
        <v>0.65201401710510254</v>
      </c>
      <c r="E2286">
        <v>0.21698187291622162</v>
      </c>
    </row>
    <row r="2287" spans="1:5" x14ac:dyDescent="0.25">
      <c r="A2287" t="s">
        <v>95</v>
      </c>
      <c r="B2287">
        <v>39</v>
      </c>
      <c r="C2287" t="s">
        <v>227</v>
      </c>
      <c r="D2287">
        <v>0.67674100399017334</v>
      </c>
      <c r="E2287">
        <v>0.2407909631729126</v>
      </c>
    </row>
    <row r="2288" spans="1:5" x14ac:dyDescent="0.25">
      <c r="A2288" t="s">
        <v>95</v>
      </c>
      <c r="B2288">
        <v>40</v>
      </c>
      <c r="C2288" t="s">
        <v>227</v>
      </c>
      <c r="D2288">
        <v>0.70115518569946289</v>
      </c>
      <c r="E2288">
        <v>0.26428726315498352</v>
      </c>
    </row>
    <row r="2289" spans="1:5" x14ac:dyDescent="0.25">
      <c r="A2289" t="s">
        <v>95</v>
      </c>
      <c r="B2289">
        <v>1</v>
      </c>
      <c r="C2289" t="s">
        <v>228</v>
      </c>
      <c r="D2289">
        <v>0.40304410457611084</v>
      </c>
      <c r="E2289">
        <v>3.5844077356159687E-3</v>
      </c>
    </row>
    <row r="2290" spans="1:5" x14ac:dyDescent="0.25">
      <c r="A2290" t="s">
        <v>95</v>
      </c>
      <c r="B2290">
        <v>2</v>
      </c>
      <c r="C2290" t="s">
        <v>228</v>
      </c>
      <c r="D2290">
        <v>0.39984840154647827</v>
      </c>
      <c r="E2290">
        <v>-3.6794654442928731E-4</v>
      </c>
    </row>
    <row r="2291" spans="1:5" x14ac:dyDescent="0.25">
      <c r="A2291" t="s">
        <v>95</v>
      </c>
      <c r="B2291">
        <v>3</v>
      </c>
      <c r="C2291" t="s">
        <v>228</v>
      </c>
      <c r="D2291">
        <v>0.40038987994194031</v>
      </c>
      <c r="E2291">
        <v>-5.8311945758759975E-4</v>
      </c>
    </row>
    <row r="2292" spans="1:5" x14ac:dyDescent="0.25">
      <c r="A2292" t="s">
        <v>95</v>
      </c>
      <c r="B2292">
        <v>4</v>
      </c>
      <c r="C2292" t="s">
        <v>228</v>
      </c>
      <c r="D2292">
        <v>0.40182530879974365</v>
      </c>
      <c r="E2292">
        <v>9.56580406636931E-5</v>
      </c>
    </row>
    <row r="2293" spans="1:5" x14ac:dyDescent="0.25">
      <c r="A2293" t="s">
        <v>95</v>
      </c>
      <c r="B2293">
        <v>5</v>
      </c>
      <c r="C2293" t="s">
        <v>228</v>
      </c>
      <c r="D2293">
        <v>0.40260213613510132</v>
      </c>
      <c r="E2293">
        <v>1.1583403102122247E-4</v>
      </c>
    </row>
    <row r="2294" spans="1:5" x14ac:dyDescent="0.25">
      <c r="A2294" t="s">
        <v>95</v>
      </c>
      <c r="B2294">
        <v>6</v>
      </c>
      <c r="C2294" t="s">
        <v>228</v>
      </c>
      <c r="D2294">
        <v>0.40328517556190491</v>
      </c>
      <c r="E2294">
        <v>4.2222116462653503E-5</v>
      </c>
    </row>
    <row r="2295" spans="1:5" x14ac:dyDescent="0.25">
      <c r="A2295" t="s">
        <v>95</v>
      </c>
      <c r="B2295">
        <v>7</v>
      </c>
      <c r="C2295" t="s">
        <v>228</v>
      </c>
      <c r="D2295">
        <v>0.4046383798122406</v>
      </c>
      <c r="E2295">
        <v>6.3877500360831618E-4</v>
      </c>
    </row>
    <row r="2296" spans="1:5" x14ac:dyDescent="0.25">
      <c r="A2296" t="s">
        <v>95</v>
      </c>
      <c r="B2296">
        <v>8</v>
      </c>
      <c r="C2296" t="s">
        <v>228</v>
      </c>
      <c r="D2296">
        <v>0.40623059868812561</v>
      </c>
      <c r="E2296">
        <v>1.4743425417691469E-3</v>
      </c>
    </row>
    <row r="2297" spans="1:5" x14ac:dyDescent="0.25">
      <c r="A2297" t="s">
        <v>95</v>
      </c>
      <c r="B2297">
        <v>9</v>
      </c>
      <c r="C2297" t="s">
        <v>228</v>
      </c>
      <c r="D2297">
        <v>0.40606790781021118</v>
      </c>
      <c r="E2297">
        <v>5.5500032613053918E-4</v>
      </c>
    </row>
    <row r="2298" spans="1:5" x14ac:dyDescent="0.25">
      <c r="A2298" t="s">
        <v>95</v>
      </c>
      <c r="B2298">
        <v>10</v>
      </c>
      <c r="C2298" t="s">
        <v>228</v>
      </c>
      <c r="D2298">
        <v>0.40688285231590271</v>
      </c>
      <c r="E2298">
        <v>6.1329349409788847E-4</v>
      </c>
    </row>
    <row r="2299" spans="1:5" x14ac:dyDescent="0.25">
      <c r="A2299" t="s">
        <v>95</v>
      </c>
      <c r="B2299">
        <v>11</v>
      </c>
      <c r="C2299" t="s">
        <v>228</v>
      </c>
      <c r="D2299">
        <v>0.40696191787719727</v>
      </c>
      <c r="E2299">
        <v>-6.4292282331734896E-5</v>
      </c>
    </row>
    <row r="2300" spans="1:5" x14ac:dyDescent="0.25">
      <c r="A2300" t="s">
        <v>95</v>
      </c>
      <c r="B2300">
        <v>12</v>
      </c>
      <c r="C2300" t="s">
        <v>228</v>
      </c>
      <c r="D2300">
        <v>0.40739217400550842</v>
      </c>
      <c r="E2300">
        <v>-3.906874917447567E-4</v>
      </c>
    </row>
    <row r="2301" spans="1:5" x14ac:dyDescent="0.25">
      <c r="A2301" t="s">
        <v>95</v>
      </c>
      <c r="B2301">
        <v>13</v>
      </c>
      <c r="C2301" t="s">
        <v>228</v>
      </c>
      <c r="D2301">
        <v>0.407430499792099</v>
      </c>
      <c r="E2301">
        <v>-1.1090131010860205E-3</v>
      </c>
    </row>
    <row r="2302" spans="1:5" x14ac:dyDescent="0.25">
      <c r="A2302" t="s">
        <v>95</v>
      </c>
      <c r="B2302">
        <v>14</v>
      </c>
      <c r="C2302" t="s">
        <v>228</v>
      </c>
      <c r="D2302">
        <v>0.40926355123519897</v>
      </c>
      <c r="E2302">
        <v>-3.2612952054478228E-5</v>
      </c>
    </row>
    <row r="2303" spans="1:5" x14ac:dyDescent="0.25">
      <c r="A2303" t="s">
        <v>95</v>
      </c>
      <c r="B2303">
        <v>15</v>
      </c>
      <c r="C2303" t="s">
        <v>228</v>
      </c>
      <c r="D2303">
        <v>0.40946465730667114</v>
      </c>
      <c r="E2303">
        <v>-5.8815820375457406E-4</v>
      </c>
    </row>
    <row r="2304" spans="1:5" x14ac:dyDescent="0.25">
      <c r="A2304" t="s">
        <v>95</v>
      </c>
      <c r="B2304">
        <v>16</v>
      </c>
      <c r="C2304" t="s">
        <v>228</v>
      </c>
      <c r="D2304">
        <v>0.40968266129493713</v>
      </c>
      <c r="E2304">
        <v>-1.1268055532127619E-3</v>
      </c>
    </row>
    <row r="2305" spans="1:5" x14ac:dyDescent="0.25">
      <c r="A2305" t="s">
        <v>95</v>
      </c>
      <c r="B2305">
        <v>17</v>
      </c>
      <c r="C2305" t="s">
        <v>228</v>
      </c>
      <c r="D2305">
        <v>0.4109283983707428</v>
      </c>
      <c r="E2305">
        <v>-6.3771981513127685E-4</v>
      </c>
    </row>
    <row r="2306" spans="1:5" x14ac:dyDescent="0.25">
      <c r="A2306" t="s">
        <v>95</v>
      </c>
      <c r="B2306">
        <v>18</v>
      </c>
      <c r="C2306" t="s">
        <v>228</v>
      </c>
      <c r="D2306">
        <v>0.41050702333450317</v>
      </c>
      <c r="E2306">
        <v>-1.8157461890950799E-3</v>
      </c>
    </row>
    <row r="2307" spans="1:5" x14ac:dyDescent="0.25">
      <c r="A2307" t="s">
        <v>95</v>
      </c>
      <c r="B2307">
        <v>19</v>
      </c>
      <c r="C2307" t="s">
        <v>228</v>
      </c>
      <c r="D2307">
        <v>0.41261479258537292</v>
      </c>
      <c r="E2307">
        <v>-4.6462830505333841E-4</v>
      </c>
    </row>
    <row r="2308" spans="1:5" x14ac:dyDescent="0.25">
      <c r="A2308" t="s">
        <v>95</v>
      </c>
      <c r="B2308">
        <v>20</v>
      </c>
      <c r="C2308" t="s">
        <v>228</v>
      </c>
      <c r="D2308">
        <v>0.41307729482650757</v>
      </c>
      <c r="E2308">
        <v>-7.5877743074670434E-4</v>
      </c>
    </row>
    <row r="2309" spans="1:5" x14ac:dyDescent="0.25">
      <c r="A2309" t="s">
        <v>95</v>
      </c>
      <c r="B2309">
        <v>21</v>
      </c>
      <c r="C2309" t="s">
        <v>228</v>
      </c>
      <c r="D2309">
        <v>0.41560554504394531</v>
      </c>
      <c r="E2309">
        <v>1.0128214489668608E-3</v>
      </c>
    </row>
    <row r="2310" spans="1:5" x14ac:dyDescent="0.25">
      <c r="A2310" t="s">
        <v>95</v>
      </c>
      <c r="B2310">
        <v>22</v>
      </c>
      <c r="C2310" t="s">
        <v>228</v>
      </c>
      <c r="D2310">
        <v>0.4183729887008667</v>
      </c>
      <c r="E2310">
        <v>3.0236137099564075E-3</v>
      </c>
    </row>
    <row r="2311" spans="1:5" x14ac:dyDescent="0.25">
      <c r="A2311" t="s">
        <v>95</v>
      </c>
      <c r="B2311">
        <v>23</v>
      </c>
      <c r="C2311" t="s">
        <v>228</v>
      </c>
      <c r="D2311">
        <v>0.42589840292930603</v>
      </c>
      <c r="E2311">
        <v>9.792376309633255E-3</v>
      </c>
    </row>
    <row r="2312" spans="1:5" x14ac:dyDescent="0.25">
      <c r="A2312" t="s">
        <v>95</v>
      </c>
      <c r="B2312">
        <v>24</v>
      </c>
      <c r="C2312" t="s">
        <v>228</v>
      </c>
      <c r="D2312">
        <v>0.43778666853904724</v>
      </c>
      <c r="E2312">
        <v>2.092399075627327E-2</v>
      </c>
    </row>
    <row r="2313" spans="1:5" x14ac:dyDescent="0.25">
      <c r="A2313" t="s">
        <v>95</v>
      </c>
      <c r="B2313">
        <v>25</v>
      </c>
      <c r="C2313" t="s">
        <v>228</v>
      </c>
      <c r="D2313">
        <v>0.46113157272338867</v>
      </c>
      <c r="E2313">
        <v>4.3512243777513504E-2</v>
      </c>
    </row>
    <row r="2314" spans="1:5" x14ac:dyDescent="0.25">
      <c r="A2314" t="s">
        <v>95</v>
      </c>
      <c r="B2314">
        <v>26</v>
      </c>
      <c r="C2314" t="s">
        <v>228</v>
      </c>
      <c r="D2314">
        <v>0.50452995300292969</v>
      </c>
      <c r="E2314">
        <v>8.6153969168663025E-2</v>
      </c>
    </row>
    <row r="2315" spans="1:5" x14ac:dyDescent="0.25">
      <c r="A2315" t="s">
        <v>95</v>
      </c>
      <c r="B2315">
        <v>27</v>
      </c>
      <c r="C2315" t="s">
        <v>228</v>
      </c>
      <c r="D2315">
        <v>0.58373379707336426</v>
      </c>
      <c r="E2315">
        <v>0.1646011620759964</v>
      </c>
    </row>
    <row r="2316" spans="1:5" x14ac:dyDescent="0.25">
      <c r="A2316" t="s">
        <v>95</v>
      </c>
      <c r="B2316">
        <v>28</v>
      </c>
      <c r="C2316" t="s">
        <v>228</v>
      </c>
      <c r="D2316">
        <v>0.70696806907653809</v>
      </c>
      <c r="E2316">
        <v>0.28707879781723022</v>
      </c>
    </row>
    <row r="2317" spans="1:5" x14ac:dyDescent="0.25">
      <c r="A2317" t="s">
        <v>95</v>
      </c>
      <c r="B2317">
        <v>29</v>
      </c>
      <c r="C2317" t="s">
        <v>228</v>
      </c>
      <c r="D2317">
        <v>0.87463545799255371</v>
      </c>
      <c r="E2317">
        <v>0.45398953557014465</v>
      </c>
    </row>
    <row r="2318" spans="1:5" x14ac:dyDescent="0.25">
      <c r="A2318" t="s">
        <v>95</v>
      </c>
      <c r="B2318">
        <v>30</v>
      </c>
      <c r="C2318" t="s">
        <v>228</v>
      </c>
      <c r="D2318">
        <v>1.0716129541397095</v>
      </c>
      <c r="E2318">
        <v>0.65021038055419922</v>
      </c>
    </row>
    <row r="2319" spans="1:5" x14ac:dyDescent="0.25">
      <c r="A2319" t="s">
        <v>95</v>
      </c>
      <c r="B2319">
        <v>31</v>
      </c>
      <c r="C2319" t="s">
        <v>228</v>
      </c>
      <c r="D2319">
        <v>1.2881894111633301</v>
      </c>
      <c r="E2319">
        <v>0.86603015661239624</v>
      </c>
    </row>
    <row r="2320" spans="1:5" x14ac:dyDescent="0.25">
      <c r="A2320" t="s">
        <v>95</v>
      </c>
      <c r="B2320">
        <v>32</v>
      </c>
      <c r="C2320" t="s">
        <v>228</v>
      </c>
      <c r="D2320">
        <v>1.5080351829528809</v>
      </c>
      <c r="E2320">
        <v>1.0851192474365234</v>
      </c>
    </row>
    <row r="2321" spans="1:5" x14ac:dyDescent="0.25">
      <c r="A2321" t="s">
        <v>95</v>
      </c>
      <c r="B2321">
        <v>33</v>
      </c>
      <c r="C2321" t="s">
        <v>228</v>
      </c>
      <c r="D2321">
        <v>1.7238365411758423</v>
      </c>
      <c r="E2321">
        <v>1.3001639842987061</v>
      </c>
    </row>
    <row r="2322" spans="1:5" x14ac:dyDescent="0.25">
      <c r="A2322" t="s">
        <v>95</v>
      </c>
      <c r="B2322">
        <v>34</v>
      </c>
      <c r="C2322" t="s">
        <v>228</v>
      </c>
      <c r="D2322">
        <v>1.929659366607666</v>
      </c>
      <c r="E2322">
        <v>1.505230188369751</v>
      </c>
    </row>
    <row r="2323" spans="1:5" x14ac:dyDescent="0.25">
      <c r="A2323" t="s">
        <v>95</v>
      </c>
      <c r="B2323">
        <v>35</v>
      </c>
      <c r="C2323" t="s">
        <v>228</v>
      </c>
      <c r="D2323">
        <v>2.1188714504241943</v>
      </c>
      <c r="E2323">
        <v>1.6936856508255005</v>
      </c>
    </row>
    <row r="2324" spans="1:5" x14ac:dyDescent="0.25">
      <c r="A2324" t="s">
        <v>95</v>
      </c>
      <c r="B2324">
        <v>36</v>
      </c>
      <c r="C2324" t="s">
        <v>228</v>
      </c>
      <c r="D2324">
        <v>2.3092432022094727</v>
      </c>
      <c r="E2324">
        <v>1.8833006620407104</v>
      </c>
    </row>
    <row r="2325" spans="1:5" x14ac:dyDescent="0.25">
      <c r="A2325" t="s">
        <v>95</v>
      </c>
      <c r="B2325">
        <v>37</v>
      </c>
      <c r="C2325" t="s">
        <v>228</v>
      </c>
      <c r="D2325">
        <v>2.4772703647613525</v>
      </c>
      <c r="E2325">
        <v>2.0505712032318115</v>
      </c>
    </row>
    <row r="2326" spans="1:5" x14ac:dyDescent="0.25">
      <c r="A2326" t="s">
        <v>95</v>
      </c>
      <c r="B2326">
        <v>38</v>
      </c>
      <c r="C2326" t="s">
        <v>228</v>
      </c>
      <c r="D2326">
        <v>2.6298508644104004</v>
      </c>
      <c r="E2326">
        <v>2.202394962310791</v>
      </c>
    </row>
    <row r="2327" spans="1:5" x14ac:dyDescent="0.25">
      <c r="A2327" t="s">
        <v>95</v>
      </c>
      <c r="B2327">
        <v>39</v>
      </c>
      <c r="C2327" t="s">
        <v>228</v>
      </c>
      <c r="D2327">
        <v>2.769057035446167</v>
      </c>
      <c r="E2327">
        <v>2.3408446311950684</v>
      </c>
    </row>
    <row r="2328" spans="1:5" x14ac:dyDescent="0.25">
      <c r="A2328" t="s">
        <v>95</v>
      </c>
      <c r="B2328">
        <v>40</v>
      </c>
      <c r="C2328" t="s">
        <v>228</v>
      </c>
      <c r="D2328">
        <v>2.8979172706604004</v>
      </c>
      <c r="E2328">
        <v>2.4689481258392334</v>
      </c>
    </row>
    <row r="2329" spans="1:5" x14ac:dyDescent="0.25">
      <c r="A2329" t="s">
        <v>97</v>
      </c>
      <c r="B2329">
        <v>1</v>
      </c>
      <c r="C2329" t="s">
        <v>227</v>
      </c>
      <c r="D2329">
        <v>0.41375714540481567</v>
      </c>
      <c r="E2329">
        <v>-3.6790957674384117E-3</v>
      </c>
    </row>
    <row r="2330" spans="1:5" x14ac:dyDescent="0.25">
      <c r="A2330" t="s">
        <v>97</v>
      </c>
      <c r="B2330">
        <v>2</v>
      </c>
      <c r="C2330" t="s">
        <v>227</v>
      </c>
      <c r="D2330">
        <v>0.41531535983085632</v>
      </c>
      <c r="E2330">
        <v>-2.9541889671236277E-3</v>
      </c>
    </row>
    <row r="2331" spans="1:5" x14ac:dyDescent="0.25">
      <c r="A2331" t="s">
        <v>97</v>
      </c>
      <c r="B2331">
        <v>3</v>
      </c>
      <c r="C2331" t="s">
        <v>227</v>
      </c>
      <c r="D2331">
        <v>0.41800400614738464</v>
      </c>
      <c r="E2331">
        <v>-1.0988500434905291E-3</v>
      </c>
    </row>
    <row r="2332" spans="1:5" x14ac:dyDescent="0.25">
      <c r="A2332" t="s">
        <v>97</v>
      </c>
      <c r="B2332">
        <v>4</v>
      </c>
      <c r="C2332" t="s">
        <v>227</v>
      </c>
      <c r="D2332">
        <v>0.4195912778377533</v>
      </c>
      <c r="E2332">
        <v>-3.4488580422475934E-4</v>
      </c>
    </row>
    <row r="2333" spans="1:5" x14ac:dyDescent="0.25">
      <c r="A2333" t="s">
        <v>97</v>
      </c>
      <c r="B2333">
        <v>5</v>
      </c>
      <c r="C2333" t="s">
        <v>227</v>
      </c>
      <c r="D2333">
        <v>0.42090162634849548</v>
      </c>
      <c r="E2333">
        <v>1.3215524086263031E-4</v>
      </c>
    </row>
    <row r="2334" spans="1:5" x14ac:dyDescent="0.25">
      <c r="A2334" t="s">
        <v>97</v>
      </c>
      <c r="B2334">
        <v>6</v>
      </c>
      <c r="C2334" t="s">
        <v>227</v>
      </c>
      <c r="D2334">
        <v>0.42195144295692444</v>
      </c>
      <c r="E2334">
        <v>3.4866438363678753E-4</v>
      </c>
    </row>
    <row r="2335" spans="1:5" x14ac:dyDescent="0.25">
      <c r="A2335" t="s">
        <v>97</v>
      </c>
      <c r="B2335">
        <v>7</v>
      </c>
      <c r="C2335" t="s">
        <v>227</v>
      </c>
      <c r="D2335">
        <v>0.42301192879676819</v>
      </c>
      <c r="E2335">
        <v>5.7584274327382445E-4</v>
      </c>
    </row>
    <row r="2336" spans="1:5" x14ac:dyDescent="0.25">
      <c r="A2336" t="s">
        <v>97</v>
      </c>
      <c r="B2336">
        <v>8</v>
      </c>
      <c r="C2336" t="s">
        <v>227</v>
      </c>
      <c r="D2336">
        <v>0.42420333623886108</v>
      </c>
      <c r="E2336">
        <v>9.3394273426383734E-4</v>
      </c>
    </row>
    <row r="2337" spans="1:5" x14ac:dyDescent="0.25">
      <c r="A2337" t="s">
        <v>97</v>
      </c>
      <c r="B2337">
        <v>9</v>
      </c>
      <c r="C2337" t="s">
        <v>227</v>
      </c>
      <c r="D2337">
        <v>0.42479783296585083</v>
      </c>
      <c r="E2337">
        <v>6.9513201015070081E-4</v>
      </c>
    </row>
    <row r="2338" spans="1:5" x14ac:dyDescent="0.25">
      <c r="A2338" t="s">
        <v>97</v>
      </c>
      <c r="B2338">
        <v>10</v>
      </c>
      <c r="C2338" t="s">
        <v>227</v>
      </c>
      <c r="D2338">
        <v>0.42562311887741089</v>
      </c>
      <c r="E2338">
        <v>6.8711047060787678E-4</v>
      </c>
    </row>
    <row r="2339" spans="1:5" x14ac:dyDescent="0.25">
      <c r="A2339" t="s">
        <v>97</v>
      </c>
      <c r="B2339">
        <v>11</v>
      </c>
      <c r="C2339" t="s">
        <v>227</v>
      </c>
      <c r="D2339">
        <v>0.42653211951255798</v>
      </c>
      <c r="E2339">
        <v>7.6280359644442797E-4</v>
      </c>
    </row>
    <row r="2340" spans="1:5" x14ac:dyDescent="0.25">
      <c r="A2340" t="s">
        <v>97</v>
      </c>
      <c r="B2340">
        <v>12</v>
      </c>
      <c r="C2340" t="s">
        <v>227</v>
      </c>
      <c r="D2340">
        <v>0.42672830820083618</v>
      </c>
      <c r="E2340">
        <v>1.2568484817165881E-4</v>
      </c>
    </row>
    <row r="2341" spans="1:5" x14ac:dyDescent="0.25">
      <c r="A2341" t="s">
        <v>97</v>
      </c>
      <c r="B2341">
        <v>13</v>
      </c>
      <c r="C2341" t="s">
        <v>227</v>
      </c>
      <c r="D2341">
        <v>0.42759215831756592</v>
      </c>
      <c r="E2341">
        <v>1.5622749924659729E-4</v>
      </c>
    </row>
    <row r="2342" spans="1:5" x14ac:dyDescent="0.25">
      <c r="A2342" t="s">
        <v>97</v>
      </c>
      <c r="B2342">
        <v>14</v>
      </c>
      <c r="C2342" t="s">
        <v>227</v>
      </c>
      <c r="D2342">
        <v>0.4281076192855835</v>
      </c>
      <c r="E2342">
        <v>-1.6161899839062244E-4</v>
      </c>
    </row>
    <row r="2343" spans="1:5" x14ac:dyDescent="0.25">
      <c r="A2343" t="s">
        <v>97</v>
      </c>
      <c r="B2343">
        <v>15</v>
      </c>
      <c r="C2343" t="s">
        <v>227</v>
      </c>
      <c r="D2343">
        <v>0.42877733707427979</v>
      </c>
      <c r="E2343">
        <v>-3.2520867534913123E-4</v>
      </c>
    </row>
    <row r="2344" spans="1:5" x14ac:dyDescent="0.25">
      <c r="A2344" t="s">
        <v>97</v>
      </c>
      <c r="B2344">
        <v>16</v>
      </c>
      <c r="C2344" t="s">
        <v>227</v>
      </c>
      <c r="D2344">
        <v>0.42921543121337891</v>
      </c>
      <c r="E2344">
        <v>-7.2042201645672321E-4</v>
      </c>
    </row>
    <row r="2345" spans="1:5" x14ac:dyDescent="0.25">
      <c r="A2345" t="s">
        <v>97</v>
      </c>
      <c r="B2345">
        <v>17</v>
      </c>
      <c r="C2345" t="s">
        <v>227</v>
      </c>
      <c r="D2345">
        <v>0.43001255393028259</v>
      </c>
      <c r="E2345">
        <v>-7.5660675065591931E-4</v>
      </c>
    </row>
    <row r="2346" spans="1:5" x14ac:dyDescent="0.25">
      <c r="A2346" t="s">
        <v>97</v>
      </c>
      <c r="B2346">
        <v>18</v>
      </c>
      <c r="C2346" t="s">
        <v>227</v>
      </c>
      <c r="D2346">
        <v>0.43053179979324341</v>
      </c>
      <c r="E2346">
        <v>-1.0706683387979865E-3</v>
      </c>
    </row>
    <row r="2347" spans="1:5" x14ac:dyDescent="0.25">
      <c r="A2347" t="s">
        <v>97</v>
      </c>
      <c r="B2347">
        <v>19</v>
      </c>
      <c r="C2347" t="s">
        <v>227</v>
      </c>
      <c r="D2347">
        <v>0.43124425411224365</v>
      </c>
      <c r="E2347">
        <v>-1.1915215291082859E-3</v>
      </c>
    </row>
    <row r="2348" spans="1:5" x14ac:dyDescent="0.25">
      <c r="A2348" t="s">
        <v>97</v>
      </c>
      <c r="B2348">
        <v>20</v>
      </c>
      <c r="C2348" t="s">
        <v>227</v>
      </c>
      <c r="D2348">
        <v>0.43202263116836548</v>
      </c>
      <c r="E2348">
        <v>-1.2464518658816814E-3</v>
      </c>
    </row>
    <row r="2349" spans="1:5" x14ac:dyDescent="0.25">
      <c r="A2349" t="s">
        <v>97</v>
      </c>
      <c r="B2349">
        <v>21</v>
      </c>
      <c r="C2349" t="s">
        <v>227</v>
      </c>
      <c r="D2349">
        <v>0.43302497267723083</v>
      </c>
      <c r="E2349">
        <v>-1.0774178663268685E-3</v>
      </c>
    </row>
    <row r="2350" spans="1:5" x14ac:dyDescent="0.25">
      <c r="A2350" t="s">
        <v>97</v>
      </c>
      <c r="B2350">
        <v>22</v>
      </c>
      <c r="C2350" t="s">
        <v>227</v>
      </c>
      <c r="D2350">
        <v>0.43432322144508362</v>
      </c>
      <c r="E2350">
        <v>-6.1247654957696795E-4</v>
      </c>
    </row>
    <row r="2351" spans="1:5" x14ac:dyDescent="0.25">
      <c r="A2351" t="s">
        <v>97</v>
      </c>
      <c r="B2351">
        <v>23</v>
      </c>
      <c r="C2351" t="s">
        <v>227</v>
      </c>
      <c r="D2351">
        <v>0.43646088242530823</v>
      </c>
      <c r="E2351">
        <v>6.918769795447588E-4</v>
      </c>
    </row>
    <row r="2352" spans="1:5" x14ac:dyDescent="0.25">
      <c r="A2352" t="s">
        <v>97</v>
      </c>
      <c r="B2352">
        <v>24</v>
      </c>
      <c r="C2352" t="s">
        <v>227</v>
      </c>
      <c r="D2352">
        <v>0.44009900093078613</v>
      </c>
      <c r="E2352">
        <v>3.4966880921274424E-3</v>
      </c>
    </row>
    <row r="2353" spans="1:5" x14ac:dyDescent="0.25">
      <c r="A2353" t="s">
        <v>97</v>
      </c>
      <c r="B2353">
        <v>25</v>
      </c>
      <c r="C2353" t="s">
        <v>227</v>
      </c>
      <c r="D2353">
        <v>0.44671404361724854</v>
      </c>
      <c r="E2353">
        <v>9.2784231528639793E-3</v>
      </c>
    </row>
    <row r="2354" spans="1:5" x14ac:dyDescent="0.25">
      <c r="A2354" t="s">
        <v>97</v>
      </c>
      <c r="B2354">
        <v>26</v>
      </c>
      <c r="C2354" t="s">
        <v>227</v>
      </c>
      <c r="D2354">
        <v>0.45868358016014099</v>
      </c>
      <c r="E2354">
        <v>2.0414652302861214E-2</v>
      </c>
    </row>
    <row r="2355" spans="1:5" x14ac:dyDescent="0.25">
      <c r="A2355" t="s">
        <v>97</v>
      </c>
      <c r="B2355">
        <v>27</v>
      </c>
      <c r="C2355" t="s">
        <v>227</v>
      </c>
      <c r="D2355">
        <v>0.48003131151199341</v>
      </c>
      <c r="E2355">
        <v>4.0929075330495834E-2</v>
      </c>
    </row>
    <row r="2356" spans="1:5" x14ac:dyDescent="0.25">
      <c r="A2356" t="s">
        <v>97</v>
      </c>
      <c r="B2356">
        <v>28</v>
      </c>
      <c r="C2356" t="s">
        <v>227</v>
      </c>
      <c r="D2356">
        <v>0.51592803001403809</v>
      </c>
      <c r="E2356">
        <v>7.5992487370967865E-2</v>
      </c>
    </row>
    <row r="2357" spans="1:5" x14ac:dyDescent="0.25">
      <c r="A2357" t="s">
        <v>97</v>
      </c>
      <c r="B2357">
        <v>29</v>
      </c>
      <c r="C2357" t="s">
        <v>227</v>
      </c>
      <c r="D2357">
        <v>0.57009679079055786</v>
      </c>
      <c r="E2357">
        <v>0.12932793796062469</v>
      </c>
    </row>
    <row r="2358" spans="1:5" x14ac:dyDescent="0.25">
      <c r="A2358" t="s">
        <v>97</v>
      </c>
      <c r="B2358">
        <v>30</v>
      </c>
      <c r="C2358" t="s">
        <v>227</v>
      </c>
      <c r="D2358">
        <v>0.64206880331039429</v>
      </c>
      <c r="E2358">
        <v>0.20046664774417877</v>
      </c>
    </row>
    <row r="2359" spans="1:5" x14ac:dyDescent="0.25">
      <c r="A2359" t="s">
        <v>97</v>
      </c>
      <c r="B2359">
        <v>31</v>
      </c>
      <c r="C2359" t="s">
        <v>227</v>
      </c>
      <c r="D2359">
        <v>0.7279822826385498</v>
      </c>
      <c r="E2359">
        <v>0.28554680943489075</v>
      </c>
    </row>
    <row r="2360" spans="1:5" x14ac:dyDescent="0.25">
      <c r="A2360" t="s">
        <v>97</v>
      </c>
      <c r="B2360">
        <v>32</v>
      </c>
      <c r="C2360" t="s">
        <v>227</v>
      </c>
      <c r="D2360">
        <v>0.82274019718170166</v>
      </c>
      <c r="E2360">
        <v>0.37947142124176025</v>
      </c>
    </row>
    <row r="2361" spans="1:5" x14ac:dyDescent="0.25">
      <c r="A2361" t="s">
        <v>97</v>
      </c>
      <c r="B2361">
        <v>33</v>
      </c>
      <c r="C2361" t="s">
        <v>227</v>
      </c>
      <c r="D2361">
        <v>0.92102986574172974</v>
      </c>
      <c r="E2361">
        <v>0.47692778706550598</v>
      </c>
    </row>
    <row r="2362" spans="1:5" x14ac:dyDescent="0.25">
      <c r="A2362" t="s">
        <v>97</v>
      </c>
      <c r="B2362">
        <v>34</v>
      </c>
      <c r="C2362" t="s">
        <v>227</v>
      </c>
      <c r="D2362">
        <v>1.0216680765151978</v>
      </c>
      <c r="E2362">
        <v>0.57673269510269165</v>
      </c>
    </row>
    <row r="2363" spans="1:5" x14ac:dyDescent="0.25">
      <c r="A2363" t="s">
        <v>97</v>
      </c>
      <c r="B2363">
        <v>35</v>
      </c>
      <c r="C2363" t="s">
        <v>227</v>
      </c>
      <c r="D2363">
        <v>1.1219989061355591</v>
      </c>
      <c r="E2363">
        <v>0.67623019218444824</v>
      </c>
    </row>
    <row r="2364" spans="1:5" x14ac:dyDescent="0.25">
      <c r="A2364" t="s">
        <v>97</v>
      </c>
      <c r="B2364">
        <v>36</v>
      </c>
      <c r="C2364" t="s">
        <v>227</v>
      </c>
      <c r="D2364">
        <v>1.2226154804229736</v>
      </c>
      <c r="E2364">
        <v>0.77601349353790283</v>
      </c>
    </row>
    <row r="2365" spans="1:5" x14ac:dyDescent="0.25">
      <c r="A2365" t="s">
        <v>97</v>
      </c>
      <c r="B2365">
        <v>37</v>
      </c>
      <c r="C2365" t="s">
        <v>227</v>
      </c>
      <c r="D2365">
        <v>1.321141242980957</v>
      </c>
      <c r="E2365">
        <v>0.87370592355728149</v>
      </c>
    </row>
    <row r="2366" spans="1:5" x14ac:dyDescent="0.25">
      <c r="A2366" t="s">
        <v>97</v>
      </c>
      <c r="B2366">
        <v>38</v>
      </c>
      <c r="C2366" t="s">
        <v>227</v>
      </c>
      <c r="D2366">
        <v>1.4183273315429688</v>
      </c>
      <c r="E2366">
        <v>0.97005873918533325</v>
      </c>
    </row>
    <row r="2367" spans="1:5" x14ac:dyDescent="0.25">
      <c r="A2367" t="s">
        <v>97</v>
      </c>
      <c r="B2367">
        <v>39</v>
      </c>
      <c r="C2367" t="s">
        <v>227</v>
      </c>
      <c r="D2367">
        <v>1.5121196508407593</v>
      </c>
      <c r="E2367">
        <v>1.063017725944519</v>
      </c>
    </row>
    <row r="2368" spans="1:5" x14ac:dyDescent="0.25">
      <c r="A2368" t="s">
        <v>97</v>
      </c>
      <c r="B2368">
        <v>40</v>
      </c>
      <c r="C2368" t="s">
        <v>227</v>
      </c>
      <c r="D2368">
        <v>1.6037819385528564</v>
      </c>
      <c r="E2368">
        <v>1.1538467407226563</v>
      </c>
    </row>
    <row r="2369" spans="1:5" x14ac:dyDescent="0.25">
      <c r="A2369" t="s">
        <v>97</v>
      </c>
      <c r="B2369">
        <v>1</v>
      </c>
      <c r="C2369" t="s">
        <v>228</v>
      </c>
      <c r="D2369">
        <v>0.4190220832824707</v>
      </c>
      <c r="E2369">
        <v>8.9655333431437612E-4</v>
      </c>
    </row>
    <row r="2370" spans="1:5" x14ac:dyDescent="0.25">
      <c r="A2370" t="s">
        <v>97</v>
      </c>
      <c r="B2370">
        <v>2</v>
      </c>
      <c r="C2370" t="s">
        <v>228</v>
      </c>
      <c r="D2370">
        <v>0.41872683167457581</v>
      </c>
      <c r="E2370">
        <v>-1.6754439275246114E-4</v>
      </c>
    </row>
    <row r="2371" spans="1:5" x14ac:dyDescent="0.25">
      <c r="A2371" t="s">
        <v>97</v>
      </c>
      <c r="B2371">
        <v>3</v>
      </c>
      <c r="C2371" t="s">
        <v>228</v>
      </c>
      <c r="D2371">
        <v>0.41983768343925476</v>
      </c>
      <c r="E2371">
        <v>1.7446126730646938E-4</v>
      </c>
    </row>
    <row r="2372" spans="1:5" x14ac:dyDescent="0.25">
      <c r="A2372" t="s">
        <v>97</v>
      </c>
      <c r="B2372">
        <v>4</v>
      </c>
      <c r="C2372" t="s">
        <v>228</v>
      </c>
      <c r="D2372">
        <v>0.42116230726242065</v>
      </c>
      <c r="E2372">
        <v>7.3023897130042315E-4</v>
      </c>
    </row>
    <row r="2373" spans="1:5" x14ac:dyDescent="0.25">
      <c r="A2373" t="s">
        <v>97</v>
      </c>
      <c r="B2373">
        <v>5</v>
      </c>
      <c r="C2373" t="s">
        <v>228</v>
      </c>
      <c r="D2373">
        <v>0.42193469405174255</v>
      </c>
      <c r="E2373">
        <v>7.3377968510612845E-4</v>
      </c>
    </row>
    <row r="2374" spans="1:5" x14ac:dyDescent="0.25">
      <c r="A2374" t="s">
        <v>97</v>
      </c>
      <c r="B2374">
        <v>6</v>
      </c>
      <c r="C2374" t="s">
        <v>228</v>
      </c>
      <c r="D2374">
        <v>0.42223197221755981</v>
      </c>
      <c r="E2374">
        <v>2.6221174630336463E-4</v>
      </c>
    </row>
    <row r="2375" spans="1:5" x14ac:dyDescent="0.25">
      <c r="A2375" t="s">
        <v>97</v>
      </c>
      <c r="B2375">
        <v>7</v>
      </c>
      <c r="C2375" t="s">
        <v>228</v>
      </c>
      <c r="D2375">
        <v>0.423280268907547</v>
      </c>
      <c r="E2375">
        <v>5.4166233167052269E-4</v>
      </c>
    </row>
    <row r="2376" spans="1:5" x14ac:dyDescent="0.25">
      <c r="A2376" t="s">
        <v>97</v>
      </c>
      <c r="B2376">
        <v>8</v>
      </c>
      <c r="C2376" t="s">
        <v>228</v>
      </c>
      <c r="D2376">
        <v>0.42361044883728027</v>
      </c>
      <c r="E2376">
        <v>1.0299614950781688E-4</v>
      </c>
    </row>
    <row r="2377" spans="1:5" x14ac:dyDescent="0.25">
      <c r="A2377" t="s">
        <v>97</v>
      </c>
      <c r="B2377">
        <v>9</v>
      </c>
      <c r="C2377" t="s">
        <v>228</v>
      </c>
      <c r="D2377">
        <v>0.42431372404098511</v>
      </c>
      <c r="E2377">
        <v>3.7425255868583918E-5</v>
      </c>
    </row>
    <row r="2378" spans="1:5" x14ac:dyDescent="0.25">
      <c r="A2378" t="s">
        <v>97</v>
      </c>
      <c r="B2378">
        <v>10</v>
      </c>
      <c r="C2378" t="s">
        <v>228</v>
      </c>
      <c r="D2378">
        <v>0.42499956488609314</v>
      </c>
      <c r="E2378">
        <v>-4.5580000005429611E-5</v>
      </c>
    </row>
    <row r="2379" spans="1:5" x14ac:dyDescent="0.25">
      <c r="A2379" t="s">
        <v>97</v>
      </c>
      <c r="B2379">
        <v>11</v>
      </c>
      <c r="C2379" t="s">
        <v>228</v>
      </c>
      <c r="D2379">
        <v>0.42614862322807312</v>
      </c>
      <c r="E2379">
        <v>3.3463223371654749E-4</v>
      </c>
    </row>
    <row r="2380" spans="1:5" x14ac:dyDescent="0.25">
      <c r="A2380" t="s">
        <v>97</v>
      </c>
      <c r="B2380">
        <v>12</v>
      </c>
      <c r="C2380" t="s">
        <v>228</v>
      </c>
      <c r="D2380">
        <v>0.42621007561683655</v>
      </c>
      <c r="E2380">
        <v>-3.7276148214004934E-4</v>
      </c>
    </row>
    <row r="2381" spans="1:5" x14ac:dyDescent="0.25">
      <c r="A2381" t="s">
        <v>97</v>
      </c>
      <c r="B2381">
        <v>13</v>
      </c>
      <c r="C2381" t="s">
        <v>228</v>
      </c>
      <c r="D2381">
        <v>0.4270445704460144</v>
      </c>
      <c r="E2381">
        <v>-3.0711275758221745E-4</v>
      </c>
    </row>
    <row r="2382" spans="1:5" x14ac:dyDescent="0.25">
      <c r="A2382" t="s">
        <v>97</v>
      </c>
      <c r="B2382">
        <v>14</v>
      </c>
      <c r="C2382" t="s">
        <v>228</v>
      </c>
      <c r="D2382">
        <v>0.42745798826217651</v>
      </c>
      <c r="E2382">
        <v>-6.6254101693630219E-4</v>
      </c>
    </row>
    <row r="2383" spans="1:5" x14ac:dyDescent="0.25">
      <c r="A2383" t="s">
        <v>97</v>
      </c>
      <c r="B2383">
        <v>15</v>
      </c>
      <c r="C2383" t="s">
        <v>228</v>
      </c>
      <c r="D2383">
        <v>0.42815691232681274</v>
      </c>
      <c r="E2383">
        <v>-7.3246308602392673E-4</v>
      </c>
    </row>
    <row r="2384" spans="1:5" x14ac:dyDescent="0.25">
      <c r="A2384" t="s">
        <v>97</v>
      </c>
      <c r="B2384">
        <v>16</v>
      </c>
      <c r="C2384" t="s">
        <v>228</v>
      </c>
      <c r="D2384">
        <v>0.42849674820899963</v>
      </c>
      <c r="E2384">
        <v>-1.1614733375608921E-3</v>
      </c>
    </row>
    <row r="2385" spans="1:5" x14ac:dyDescent="0.25">
      <c r="A2385" t="s">
        <v>97</v>
      </c>
      <c r="B2385">
        <v>17</v>
      </c>
      <c r="C2385" t="s">
        <v>228</v>
      </c>
      <c r="D2385">
        <v>0.42964825034141541</v>
      </c>
      <c r="E2385">
        <v>-7.7881728066131473E-4</v>
      </c>
    </row>
    <row r="2386" spans="1:5" x14ac:dyDescent="0.25">
      <c r="A2386" t="s">
        <v>97</v>
      </c>
      <c r="B2386">
        <v>18</v>
      </c>
      <c r="C2386" t="s">
        <v>228</v>
      </c>
      <c r="D2386">
        <v>0.43022093176841736</v>
      </c>
      <c r="E2386">
        <v>-9.7498192917555571E-4</v>
      </c>
    </row>
    <row r="2387" spans="1:5" x14ac:dyDescent="0.25">
      <c r="A2387" t="s">
        <v>97</v>
      </c>
      <c r="B2387">
        <v>19</v>
      </c>
      <c r="C2387" t="s">
        <v>228</v>
      </c>
      <c r="D2387">
        <v>0.43123713135719299</v>
      </c>
      <c r="E2387">
        <v>-7.2762847412377596E-4</v>
      </c>
    </row>
    <row r="2388" spans="1:5" x14ac:dyDescent="0.25">
      <c r="A2388" t="s">
        <v>97</v>
      </c>
      <c r="B2388">
        <v>20</v>
      </c>
      <c r="C2388" t="s">
        <v>228</v>
      </c>
      <c r="D2388">
        <v>0.43144175410270691</v>
      </c>
      <c r="E2388">
        <v>-1.2918517459183931E-3</v>
      </c>
    </row>
    <row r="2389" spans="1:5" x14ac:dyDescent="0.25">
      <c r="A2389" t="s">
        <v>97</v>
      </c>
      <c r="B2389">
        <v>21</v>
      </c>
      <c r="C2389" t="s">
        <v>228</v>
      </c>
      <c r="D2389">
        <v>0.43278616666793823</v>
      </c>
      <c r="E2389">
        <v>-7.1628531441092491E-4</v>
      </c>
    </row>
    <row r="2390" spans="1:5" x14ac:dyDescent="0.25">
      <c r="A2390" t="s">
        <v>97</v>
      </c>
      <c r="B2390">
        <v>22</v>
      </c>
      <c r="C2390" t="s">
        <v>228</v>
      </c>
      <c r="D2390">
        <v>0.43382525444030762</v>
      </c>
      <c r="E2390">
        <v>-4.4604367576539516E-4</v>
      </c>
    </row>
    <row r="2391" spans="1:5" x14ac:dyDescent="0.25">
      <c r="A2391" t="s">
        <v>97</v>
      </c>
      <c r="B2391">
        <v>23</v>
      </c>
      <c r="C2391" t="s">
        <v>228</v>
      </c>
      <c r="D2391">
        <v>0.43648922443389893</v>
      </c>
      <c r="E2391">
        <v>1.4490801841020584E-3</v>
      </c>
    </row>
    <row r="2392" spans="1:5" x14ac:dyDescent="0.25">
      <c r="A2392" t="s">
        <v>97</v>
      </c>
      <c r="B2392">
        <v>24</v>
      </c>
      <c r="C2392" t="s">
        <v>228</v>
      </c>
      <c r="D2392">
        <v>0.43966004252433777</v>
      </c>
      <c r="E2392">
        <v>3.8510521408170462E-3</v>
      </c>
    </row>
    <row r="2393" spans="1:5" x14ac:dyDescent="0.25">
      <c r="A2393" t="s">
        <v>97</v>
      </c>
      <c r="B2393">
        <v>25</v>
      </c>
      <c r="C2393" t="s">
        <v>228</v>
      </c>
      <c r="D2393">
        <v>0.44633319973945618</v>
      </c>
      <c r="E2393">
        <v>9.7553636878728867E-3</v>
      </c>
    </row>
    <row r="2394" spans="1:5" x14ac:dyDescent="0.25">
      <c r="A2394" t="s">
        <v>97</v>
      </c>
      <c r="B2394">
        <v>26</v>
      </c>
      <c r="C2394" t="s">
        <v>228</v>
      </c>
      <c r="D2394">
        <v>0.45833924412727356</v>
      </c>
      <c r="E2394">
        <v>2.0992562174797058E-2</v>
      </c>
    </row>
    <row r="2395" spans="1:5" x14ac:dyDescent="0.25">
      <c r="A2395" t="s">
        <v>97</v>
      </c>
      <c r="B2395">
        <v>27</v>
      </c>
      <c r="C2395" t="s">
        <v>228</v>
      </c>
      <c r="D2395">
        <v>0.48130136728286743</v>
      </c>
      <c r="E2395">
        <v>4.318583756685257E-2</v>
      </c>
    </row>
    <row r="2396" spans="1:5" x14ac:dyDescent="0.25">
      <c r="A2396" t="s">
        <v>97</v>
      </c>
      <c r="B2396">
        <v>28</v>
      </c>
      <c r="C2396" t="s">
        <v>228</v>
      </c>
      <c r="D2396">
        <v>0.52041739225387573</v>
      </c>
      <c r="E2396">
        <v>8.153301477432251E-2</v>
      </c>
    </row>
    <row r="2397" spans="1:5" x14ac:dyDescent="0.25">
      <c r="A2397" t="s">
        <v>97</v>
      </c>
      <c r="B2397">
        <v>29</v>
      </c>
      <c r="C2397" t="s">
        <v>228</v>
      </c>
      <c r="D2397">
        <v>0.58190464973449707</v>
      </c>
      <c r="E2397">
        <v>0.14225143194198608</v>
      </c>
    </row>
    <row r="2398" spans="1:5" x14ac:dyDescent="0.25">
      <c r="A2398" t="s">
        <v>97</v>
      </c>
      <c r="B2398">
        <v>30</v>
      </c>
      <c r="C2398" t="s">
        <v>228</v>
      </c>
      <c r="D2398">
        <v>0.66670060157775879</v>
      </c>
      <c r="E2398">
        <v>0.22627852857112885</v>
      </c>
    </row>
    <row r="2399" spans="1:5" x14ac:dyDescent="0.25">
      <c r="A2399" t="s">
        <v>97</v>
      </c>
      <c r="B2399">
        <v>31</v>
      </c>
      <c r="C2399" t="s">
        <v>228</v>
      </c>
      <c r="D2399">
        <v>0.77155423164367676</v>
      </c>
      <c r="E2399">
        <v>0.33036333322525024</v>
      </c>
    </row>
    <row r="2400" spans="1:5" x14ac:dyDescent="0.25">
      <c r="A2400" t="s">
        <v>97</v>
      </c>
      <c r="B2400">
        <v>32</v>
      </c>
      <c r="C2400" t="s">
        <v>228</v>
      </c>
      <c r="D2400">
        <v>0.88979816436767578</v>
      </c>
      <c r="E2400">
        <v>0.44783839583396912</v>
      </c>
    </row>
    <row r="2401" spans="1:5" x14ac:dyDescent="0.25">
      <c r="A2401" t="s">
        <v>97</v>
      </c>
      <c r="B2401">
        <v>33</v>
      </c>
      <c r="C2401" t="s">
        <v>228</v>
      </c>
      <c r="D2401">
        <v>1.0132596492767334</v>
      </c>
      <c r="E2401">
        <v>0.57053107023239136</v>
      </c>
    </row>
    <row r="2402" spans="1:5" x14ac:dyDescent="0.25">
      <c r="A2402" t="s">
        <v>97</v>
      </c>
      <c r="B2402">
        <v>34</v>
      </c>
      <c r="C2402" t="s">
        <v>228</v>
      </c>
      <c r="D2402">
        <v>1.141608715057373</v>
      </c>
      <c r="E2402">
        <v>0.69811123609542847</v>
      </c>
    </row>
    <row r="2403" spans="1:5" x14ac:dyDescent="0.25">
      <c r="A2403" t="s">
        <v>97</v>
      </c>
      <c r="B2403">
        <v>35</v>
      </c>
      <c r="C2403" t="s">
        <v>228</v>
      </c>
      <c r="D2403">
        <v>1.2683207988739014</v>
      </c>
      <c r="E2403">
        <v>0.82405447959899902</v>
      </c>
    </row>
    <row r="2404" spans="1:5" x14ac:dyDescent="0.25">
      <c r="A2404" t="s">
        <v>97</v>
      </c>
      <c r="B2404">
        <v>36</v>
      </c>
      <c r="C2404" t="s">
        <v>228</v>
      </c>
      <c r="D2404">
        <v>1.3956243991851807</v>
      </c>
      <c r="E2404">
        <v>0.95058923959732056</v>
      </c>
    </row>
    <row r="2405" spans="1:5" x14ac:dyDescent="0.25">
      <c r="A2405" t="s">
        <v>97</v>
      </c>
      <c r="B2405">
        <v>37</v>
      </c>
      <c r="C2405" t="s">
        <v>228</v>
      </c>
      <c r="D2405">
        <v>1.5185977220535278</v>
      </c>
      <c r="E2405">
        <v>1.07279372215271</v>
      </c>
    </row>
    <row r="2406" spans="1:5" x14ac:dyDescent="0.25">
      <c r="A2406" t="s">
        <v>97</v>
      </c>
      <c r="B2406">
        <v>38</v>
      </c>
      <c r="C2406" t="s">
        <v>228</v>
      </c>
      <c r="D2406">
        <v>1.6375848054885864</v>
      </c>
      <c r="E2406">
        <v>1.1910120248794556</v>
      </c>
    </row>
    <row r="2407" spans="1:5" x14ac:dyDescent="0.25">
      <c r="A2407" t="s">
        <v>97</v>
      </c>
      <c r="B2407">
        <v>39</v>
      </c>
      <c r="C2407" t="s">
        <v>228</v>
      </c>
      <c r="D2407">
        <v>1.750536322593689</v>
      </c>
      <c r="E2407">
        <v>1.3031946420669556</v>
      </c>
    </row>
    <row r="2408" spans="1:5" x14ac:dyDescent="0.25">
      <c r="A2408" t="s">
        <v>97</v>
      </c>
      <c r="B2408">
        <v>40</v>
      </c>
      <c r="C2408" t="s">
        <v>228</v>
      </c>
      <c r="D2408">
        <v>1.8601194620132446</v>
      </c>
      <c r="E2408">
        <v>1.4120088815689087</v>
      </c>
    </row>
    <row r="2409" spans="1:5" x14ac:dyDescent="0.25">
      <c r="A2409" t="s">
        <v>99</v>
      </c>
      <c r="B2409">
        <v>1</v>
      </c>
      <c r="C2409" t="s">
        <v>227</v>
      </c>
      <c r="D2409">
        <v>0.39768674969673157</v>
      </c>
      <c r="E2409">
        <v>9.7737880423665047E-3</v>
      </c>
    </row>
    <row r="2410" spans="1:5" x14ac:dyDescent="0.25">
      <c r="A2410" t="s">
        <v>99</v>
      </c>
      <c r="B2410">
        <v>2</v>
      </c>
      <c r="C2410" t="s">
        <v>227</v>
      </c>
      <c r="D2410">
        <v>0.38574424386024475</v>
      </c>
      <c r="E2410">
        <v>-3.2313496340066195E-3</v>
      </c>
    </row>
    <row r="2411" spans="1:5" x14ac:dyDescent="0.25">
      <c r="A2411" t="s">
        <v>99</v>
      </c>
      <c r="B2411">
        <v>3</v>
      </c>
      <c r="C2411" t="s">
        <v>227</v>
      </c>
      <c r="D2411">
        <v>0.38901317119598389</v>
      </c>
      <c r="E2411">
        <v>-1.0250542545691133E-3</v>
      </c>
    </row>
    <row r="2412" spans="1:5" x14ac:dyDescent="0.25">
      <c r="A2412" t="s">
        <v>99</v>
      </c>
      <c r="B2412">
        <v>4</v>
      </c>
      <c r="C2412" t="s">
        <v>227</v>
      </c>
      <c r="D2412">
        <v>0.39094167947769165</v>
      </c>
      <c r="E2412">
        <v>-1.5917803102638572E-4</v>
      </c>
    </row>
    <row r="2413" spans="1:5" x14ac:dyDescent="0.25">
      <c r="A2413" t="s">
        <v>99</v>
      </c>
      <c r="B2413">
        <v>5</v>
      </c>
      <c r="C2413" t="s">
        <v>227</v>
      </c>
      <c r="D2413">
        <v>0.39233013987541199</v>
      </c>
      <c r="E2413">
        <v>1.6665032308083028E-4</v>
      </c>
    </row>
    <row r="2414" spans="1:5" x14ac:dyDescent="0.25">
      <c r="A2414" t="s">
        <v>99</v>
      </c>
      <c r="B2414">
        <v>6</v>
      </c>
      <c r="C2414" t="s">
        <v>227</v>
      </c>
      <c r="D2414">
        <v>0.3938351571559906</v>
      </c>
      <c r="E2414">
        <v>6.0903560370206833E-4</v>
      </c>
    </row>
    <row r="2415" spans="1:5" x14ac:dyDescent="0.25">
      <c r="A2415" t="s">
        <v>99</v>
      </c>
      <c r="B2415">
        <v>7</v>
      </c>
      <c r="C2415" t="s">
        <v>227</v>
      </c>
      <c r="D2415">
        <v>0.39458385109901428</v>
      </c>
      <c r="E2415">
        <v>2.950974740087986E-4</v>
      </c>
    </row>
    <row r="2416" spans="1:5" x14ac:dyDescent="0.25">
      <c r="A2416" t="s">
        <v>99</v>
      </c>
      <c r="B2416">
        <v>8</v>
      </c>
      <c r="C2416" t="s">
        <v>227</v>
      </c>
      <c r="D2416">
        <v>0.39625486731529236</v>
      </c>
      <c r="E2416">
        <v>9.0348167577758431E-4</v>
      </c>
    </row>
    <row r="2417" spans="1:5" x14ac:dyDescent="0.25">
      <c r="A2417" t="s">
        <v>99</v>
      </c>
      <c r="B2417">
        <v>9</v>
      </c>
      <c r="C2417" t="s">
        <v>227</v>
      </c>
      <c r="D2417">
        <v>0.39696052670478821</v>
      </c>
      <c r="E2417">
        <v>5.4650905076414347E-4</v>
      </c>
    </row>
    <row r="2418" spans="1:5" x14ac:dyDescent="0.25">
      <c r="A2418" t="s">
        <v>99</v>
      </c>
      <c r="B2418">
        <v>10</v>
      </c>
      <c r="C2418" t="s">
        <v>227</v>
      </c>
      <c r="D2418">
        <v>0.39813807606697083</v>
      </c>
      <c r="E2418">
        <v>6.6142634022980928E-4</v>
      </c>
    </row>
    <row r="2419" spans="1:5" x14ac:dyDescent="0.25">
      <c r="A2419" t="s">
        <v>99</v>
      </c>
      <c r="B2419">
        <v>11</v>
      </c>
      <c r="C2419" t="s">
        <v>227</v>
      </c>
      <c r="D2419">
        <v>0.39889052510261536</v>
      </c>
      <c r="E2419">
        <v>3.5124336136505008E-4</v>
      </c>
    </row>
    <row r="2420" spans="1:5" x14ac:dyDescent="0.25">
      <c r="A2420" t="s">
        <v>99</v>
      </c>
      <c r="B2420">
        <v>12</v>
      </c>
      <c r="C2420" t="s">
        <v>227</v>
      </c>
      <c r="D2420">
        <v>0.39941945672035217</v>
      </c>
      <c r="E2420">
        <v>-1.824570499593392E-4</v>
      </c>
    </row>
    <row r="2421" spans="1:5" x14ac:dyDescent="0.25">
      <c r="A2421" t="s">
        <v>99</v>
      </c>
      <c r="B2421">
        <v>13</v>
      </c>
      <c r="C2421" t="s">
        <v>227</v>
      </c>
      <c r="D2421">
        <v>0.40064838528633118</v>
      </c>
      <c r="E2421">
        <v>-1.6160522136487998E-5</v>
      </c>
    </row>
    <row r="2422" spans="1:5" x14ac:dyDescent="0.25">
      <c r="A2422" t="s">
        <v>99</v>
      </c>
      <c r="B2422">
        <v>14</v>
      </c>
      <c r="C2422" t="s">
        <v>227</v>
      </c>
      <c r="D2422">
        <v>0.40151116251945496</v>
      </c>
      <c r="E2422">
        <v>-2.160153235308826E-4</v>
      </c>
    </row>
    <row r="2423" spans="1:5" x14ac:dyDescent="0.25">
      <c r="A2423" t="s">
        <v>99</v>
      </c>
      <c r="B2423">
        <v>15</v>
      </c>
      <c r="C2423" t="s">
        <v>227</v>
      </c>
      <c r="D2423">
        <v>0.40216764807701111</v>
      </c>
      <c r="E2423">
        <v>-6.2216178048402071E-4</v>
      </c>
    </row>
    <row r="2424" spans="1:5" x14ac:dyDescent="0.25">
      <c r="A2424" t="s">
        <v>99</v>
      </c>
      <c r="B2424">
        <v>16</v>
      </c>
      <c r="C2424" t="s">
        <v>227</v>
      </c>
      <c r="D2424">
        <v>0.40355375409126282</v>
      </c>
      <c r="E2424">
        <v>-2.9868780984543264E-4</v>
      </c>
    </row>
    <row r="2425" spans="1:5" x14ac:dyDescent="0.25">
      <c r="A2425" t="s">
        <v>99</v>
      </c>
      <c r="B2425">
        <v>17</v>
      </c>
      <c r="C2425" t="s">
        <v>227</v>
      </c>
      <c r="D2425">
        <v>0.40399488806724548</v>
      </c>
      <c r="E2425">
        <v>-9.2018587747588754E-4</v>
      </c>
    </row>
    <row r="2426" spans="1:5" x14ac:dyDescent="0.25">
      <c r="A2426" t="s">
        <v>99</v>
      </c>
      <c r="B2426">
        <v>18</v>
      </c>
      <c r="C2426" t="s">
        <v>227</v>
      </c>
      <c r="D2426">
        <v>0.40454316139221191</v>
      </c>
      <c r="E2426">
        <v>-1.4345445670187473E-3</v>
      </c>
    </row>
    <row r="2427" spans="1:5" x14ac:dyDescent="0.25">
      <c r="A2427" t="s">
        <v>99</v>
      </c>
      <c r="B2427">
        <v>19</v>
      </c>
      <c r="C2427" t="s">
        <v>227</v>
      </c>
      <c r="D2427">
        <v>0.40559086203575134</v>
      </c>
      <c r="E2427">
        <v>-1.44947599619627E-3</v>
      </c>
    </row>
    <row r="2428" spans="1:5" x14ac:dyDescent="0.25">
      <c r="A2428" t="s">
        <v>99</v>
      </c>
      <c r="B2428">
        <v>20</v>
      </c>
      <c r="C2428" t="s">
        <v>227</v>
      </c>
      <c r="D2428">
        <v>0.40723404288291931</v>
      </c>
      <c r="E2428">
        <v>-8.689271635375917E-4</v>
      </c>
    </row>
    <row r="2429" spans="1:5" x14ac:dyDescent="0.25">
      <c r="A2429" t="s">
        <v>99</v>
      </c>
      <c r="B2429">
        <v>21</v>
      </c>
      <c r="C2429" t="s">
        <v>227</v>
      </c>
      <c r="D2429">
        <v>0.40921938419342041</v>
      </c>
      <c r="E2429">
        <v>5.3782121540280059E-5</v>
      </c>
    </row>
    <row r="2430" spans="1:5" x14ac:dyDescent="0.25">
      <c r="A2430" t="s">
        <v>99</v>
      </c>
      <c r="B2430">
        <v>22</v>
      </c>
      <c r="C2430" t="s">
        <v>227</v>
      </c>
      <c r="D2430">
        <v>0.4138338565826416</v>
      </c>
      <c r="E2430">
        <v>3.6056225653737783E-3</v>
      </c>
    </row>
    <row r="2431" spans="1:5" x14ac:dyDescent="0.25">
      <c r="A2431" t="s">
        <v>99</v>
      </c>
      <c r="B2431">
        <v>23</v>
      </c>
      <c r="C2431" t="s">
        <v>227</v>
      </c>
      <c r="D2431">
        <v>0.42122587561607361</v>
      </c>
      <c r="E2431">
        <v>9.9350092932581902E-3</v>
      </c>
    </row>
    <row r="2432" spans="1:5" x14ac:dyDescent="0.25">
      <c r="A2432" t="s">
        <v>99</v>
      </c>
      <c r="B2432">
        <v>24</v>
      </c>
      <c r="C2432" t="s">
        <v>227</v>
      </c>
      <c r="D2432">
        <v>0.43552595376968384</v>
      </c>
      <c r="E2432">
        <v>2.3172454908490181E-2</v>
      </c>
    </row>
    <row r="2433" spans="1:5" x14ac:dyDescent="0.25">
      <c r="A2433" t="s">
        <v>99</v>
      </c>
      <c r="B2433">
        <v>25</v>
      </c>
      <c r="C2433" t="s">
        <v>227</v>
      </c>
      <c r="D2433">
        <v>0.46219304203987122</v>
      </c>
      <c r="E2433">
        <v>4.8776913434267044E-2</v>
      </c>
    </row>
    <row r="2434" spans="1:5" x14ac:dyDescent="0.25">
      <c r="A2434" t="s">
        <v>99</v>
      </c>
      <c r="B2434">
        <v>26</v>
      </c>
      <c r="C2434" t="s">
        <v>227</v>
      </c>
      <c r="D2434">
        <v>0.50926566123962402</v>
      </c>
      <c r="E2434">
        <v>9.4786897301673889E-2</v>
      </c>
    </row>
    <row r="2435" spans="1:5" x14ac:dyDescent="0.25">
      <c r="A2435" t="s">
        <v>99</v>
      </c>
      <c r="B2435">
        <v>27</v>
      </c>
      <c r="C2435" t="s">
        <v>227</v>
      </c>
      <c r="D2435">
        <v>0.58995634317398071</v>
      </c>
      <c r="E2435">
        <v>0.17441494762897491</v>
      </c>
    </row>
    <row r="2436" spans="1:5" x14ac:dyDescent="0.25">
      <c r="A2436" t="s">
        <v>99</v>
      </c>
      <c r="B2436">
        <v>28</v>
      </c>
      <c r="C2436" t="s">
        <v>227</v>
      </c>
      <c r="D2436">
        <v>0.71158230304718018</v>
      </c>
      <c r="E2436">
        <v>0.29497829079627991</v>
      </c>
    </row>
    <row r="2437" spans="1:5" x14ac:dyDescent="0.25">
      <c r="A2437" t="s">
        <v>99</v>
      </c>
      <c r="B2437">
        <v>29</v>
      </c>
      <c r="C2437" t="s">
        <v>227</v>
      </c>
      <c r="D2437">
        <v>0.87282335758209229</v>
      </c>
      <c r="E2437">
        <v>0.45515671372413635</v>
      </c>
    </row>
    <row r="2438" spans="1:5" x14ac:dyDescent="0.25">
      <c r="A2438" t="s">
        <v>99</v>
      </c>
      <c r="B2438">
        <v>30</v>
      </c>
      <c r="C2438" t="s">
        <v>227</v>
      </c>
      <c r="D2438">
        <v>1.0606818199157715</v>
      </c>
      <c r="E2438">
        <v>0.6419525146484375</v>
      </c>
    </row>
    <row r="2439" spans="1:5" x14ac:dyDescent="0.25">
      <c r="A2439" t="s">
        <v>99</v>
      </c>
      <c r="B2439">
        <v>31</v>
      </c>
      <c r="C2439" t="s">
        <v>227</v>
      </c>
      <c r="D2439">
        <v>1.2597352266311646</v>
      </c>
      <c r="E2439">
        <v>0.8399432897567749</v>
      </c>
    </row>
    <row r="2440" spans="1:5" x14ac:dyDescent="0.25">
      <c r="A2440" t="s">
        <v>99</v>
      </c>
      <c r="B2440">
        <v>32</v>
      </c>
      <c r="C2440" t="s">
        <v>227</v>
      </c>
      <c r="D2440">
        <v>1.4604990482330322</v>
      </c>
      <c r="E2440">
        <v>1.0396444797515869</v>
      </c>
    </row>
    <row r="2441" spans="1:5" x14ac:dyDescent="0.25">
      <c r="A2441" t="s">
        <v>99</v>
      </c>
      <c r="B2441">
        <v>33</v>
      </c>
      <c r="C2441" t="s">
        <v>227</v>
      </c>
      <c r="D2441">
        <v>1.6575119495391846</v>
      </c>
      <c r="E2441">
        <v>1.2355947494506836</v>
      </c>
    </row>
    <row r="2442" spans="1:5" x14ac:dyDescent="0.25">
      <c r="A2442" t="s">
        <v>99</v>
      </c>
      <c r="B2442">
        <v>34</v>
      </c>
      <c r="C2442" t="s">
        <v>227</v>
      </c>
      <c r="D2442">
        <v>1.84438157081604</v>
      </c>
      <c r="E2442">
        <v>1.4214017391204834</v>
      </c>
    </row>
    <row r="2443" spans="1:5" x14ac:dyDescent="0.25">
      <c r="A2443" t="s">
        <v>99</v>
      </c>
      <c r="B2443">
        <v>35</v>
      </c>
      <c r="C2443" t="s">
        <v>227</v>
      </c>
      <c r="D2443">
        <v>2.0263082981109619</v>
      </c>
      <c r="E2443">
        <v>1.6022658348083496</v>
      </c>
    </row>
    <row r="2444" spans="1:5" x14ac:dyDescent="0.25">
      <c r="A2444" t="s">
        <v>99</v>
      </c>
      <c r="B2444">
        <v>36</v>
      </c>
      <c r="C2444" t="s">
        <v>227</v>
      </c>
      <c r="D2444">
        <v>2.1973929405212402</v>
      </c>
      <c r="E2444">
        <v>1.7722878456115723</v>
      </c>
    </row>
    <row r="2445" spans="1:5" x14ac:dyDescent="0.25">
      <c r="A2445" t="s">
        <v>99</v>
      </c>
      <c r="B2445">
        <v>37</v>
      </c>
      <c r="C2445" t="s">
        <v>227</v>
      </c>
      <c r="D2445">
        <v>2.3614578247070313</v>
      </c>
      <c r="E2445">
        <v>1.9352900981903076</v>
      </c>
    </row>
    <row r="2446" spans="1:5" x14ac:dyDescent="0.25">
      <c r="A2446" t="s">
        <v>99</v>
      </c>
      <c r="B2446">
        <v>38</v>
      </c>
      <c r="C2446" t="s">
        <v>227</v>
      </c>
      <c r="D2446">
        <v>2.5097725391387939</v>
      </c>
      <c r="E2446">
        <v>2.0825421810150146</v>
      </c>
    </row>
    <row r="2447" spans="1:5" x14ac:dyDescent="0.25">
      <c r="A2447" t="s">
        <v>99</v>
      </c>
      <c r="B2447">
        <v>39</v>
      </c>
      <c r="C2447" t="s">
        <v>227</v>
      </c>
      <c r="D2447">
        <v>2.6538729667663574</v>
      </c>
      <c r="E2447">
        <v>2.2255799770355225</v>
      </c>
    </row>
    <row r="2448" spans="1:5" x14ac:dyDescent="0.25">
      <c r="A2448" t="s">
        <v>99</v>
      </c>
      <c r="B2448">
        <v>40</v>
      </c>
      <c r="C2448" t="s">
        <v>227</v>
      </c>
      <c r="D2448">
        <v>2.7908737659454346</v>
      </c>
      <c r="E2448">
        <v>2.3615181446075439</v>
      </c>
    </row>
    <row r="2449" spans="1:5" x14ac:dyDescent="0.25">
      <c r="A2449" t="s">
        <v>99</v>
      </c>
      <c r="B2449">
        <v>1</v>
      </c>
      <c r="C2449" t="s">
        <v>228</v>
      </c>
      <c r="D2449">
        <v>0.40862366557121277</v>
      </c>
      <c r="E2449">
        <v>1.4393794350326061E-2</v>
      </c>
    </row>
    <row r="2450" spans="1:5" x14ac:dyDescent="0.25">
      <c r="A2450" t="s">
        <v>99</v>
      </c>
      <c r="B2450">
        <v>2</v>
      </c>
      <c r="C2450" t="s">
        <v>228</v>
      </c>
      <c r="D2450">
        <v>0.39476174116134644</v>
      </c>
      <c r="E2450">
        <v>-3.1549445702694356E-4</v>
      </c>
    </row>
    <row r="2451" spans="1:5" x14ac:dyDescent="0.25">
      <c r="A2451" t="s">
        <v>99</v>
      </c>
      <c r="B2451">
        <v>3</v>
      </c>
      <c r="C2451" t="s">
        <v>228</v>
      </c>
      <c r="D2451">
        <v>0.39689001441001892</v>
      </c>
      <c r="E2451">
        <v>9.6541480161249638E-4</v>
      </c>
    </row>
    <row r="2452" spans="1:5" x14ac:dyDescent="0.25">
      <c r="A2452" t="s">
        <v>99</v>
      </c>
      <c r="B2452">
        <v>4</v>
      </c>
      <c r="C2452" t="s">
        <v>228</v>
      </c>
      <c r="D2452">
        <v>0.39781263470649719</v>
      </c>
      <c r="E2452">
        <v>1.0406711371615529E-3</v>
      </c>
    </row>
    <row r="2453" spans="1:5" x14ac:dyDescent="0.25">
      <c r="A2453" t="s">
        <v>99</v>
      </c>
      <c r="B2453">
        <v>5</v>
      </c>
      <c r="C2453" t="s">
        <v>228</v>
      </c>
      <c r="D2453">
        <v>0.39815247058868408</v>
      </c>
      <c r="E2453">
        <v>5.3314300021156669E-4</v>
      </c>
    </row>
    <row r="2454" spans="1:5" x14ac:dyDescent="0.25">
      <c r="A2454" t="s">
        <v>99</v>
      </c>
      <c r="B2454">
        <v>6</v>
      </c>
      <c r="C2454" t="s">
        <v>228</v>
      </c>
      <c r="D2454">
        <v>0.39886602759361267</v>
      </c>
      <c r="E2454">
        <v>3.993360442109406E-4</v>
      </c>
    </row>
    <row r="2455" spans="1:5" x14ac:dyDescent="0.25">
      <c r="A2455" t="s">
        <v>99</v>
      </c>
      <c r="B2455">
        <v>7</v>
      </c>
      <c r="C2455" t="s">
        <v>228</v>
      </c>
      <c r="D2455">
        <v>0.39956668019294739</v>
      </c>
      <c r="E2455">
        <v>2.5262465351261199E-4</v>
      </c>
    </row>
    <row r="2456" spans="1:5" x14ac:dyDescent="0.25">
      <c r="A2456" t="s">
        <v>99</v>
      </c>
      <c r="B2456">
        <v>8</v>
      </c>
      <c r="C2456" t="s">
        <v>228</v>
      </c>
      <c r="D2456">
        <v>0.4011266827583313</v>
      </c>
      <c r="E2456">
        <v>9.6526322886347771E-4</v>
      </c>
    </row>
    <row r="2457" spans="1:5" x14ac:dyDescent="0.25">
      <c r="A2457" t="s">
        <v>99</v>
      </c>
      <c r="B2457">
        <v>9</v>
      </c>
      <c r="C2457" t="s">
        <v>228</v>
      </c>
      <c r="D2457">
        <v>0.40098997950553894</v>
      </c>
      <c r="E2457">
        <v>-1.8803999410010874E-5</v>
      </c>
    </row>
    <row r="2458" spans="1:5" x14ac:dyDescent="0.25">
      <c r="A2458" t="s">
        <v>99</v>
      </c>
      <c r="B2458">
        <v>10</v>
      </c>
      <c r="C2458" t="s">
        <v>228</v>
      </c>
      <c r="D2458">
        <v>0.4015139639377594</v>
      </c>
      <c r="E2458">
        <v>-3.4218354267068207E-4</v>
      </c>
    </row>
    <row r="2459" spans="1:5" x14ac:dyDescent="0.25">
      <c r="A2459" t="s">
        <v>99</v>
      </c>
      <c r="B2459">
        <v>11</v>
      </c>
      <c r="C2459" t="s">
        <v>228</v>
      </c>
      <c r="D2459">
        <v>0.40267062187194824</v>
      </c>
      <c r="E2459">
        <v>-3.2889602152863517E-5</v>
      </c>
    </row>
    <row r="2460" spans="1:5" x14ac:dyDescent="0.25">
      <c r="A2460" t="s">
        <v>99</v>
      </c>
      <c r="B2460">
        <v>12</v>
      </c>
      <c r="C2460" t="s">
        <v>228</v>
      </c>
      <c r="D2460">
        <v>0.40305382013320923</v>
      </c>
      <c r="E2460">
        <v>-4.9705529818311334E-4</v>
      </c>
    </row>
    <row r="2461" spans="1:5" x14ac:dyDescent="0.25">
      <c r="A2461" t="s">
        <v>99</v>
      </c>
      <c r="B2461">
        <v>13</v>
      </c>
      <c r="C2461" t="s">
        <v>228</v>
      </c>
      <c r="D2461">
        <v>0.40383043885231018</v>
      </c>
      <c r="E2461">
        <v>-5.6780059821903706E-4</v>
      </c>
    </row>
    <row r="2462" spans="1:5" x14ac:dyDescent="0.25">
      <c r="A2462" t="s">
        <v>99</v>
      </c>
      <c r="B2462">
        <v>14</v>
      </c>
      <c r="C2462" t="s">
        <v>228</v>
      </c>
      <c r="D2462">
        <v>0.40429368615150452</v>
      </c>
      <c r="E2462">
        <v>-9.5191725995391607E-4</v>
      </c>
    </row>
    <row r="2463" spans="1:5" x14ac:dyDescent="0.25">
      <c r="A2463" t="s">
        <v>99</v>
      </c>
      <c r="B2463">
        <v>15</v>
      </c>
      <c r="C2463" t="s">
        <v>228</v>
      </c>
      <c r="D2463">
        <v>0.40596643090248108</v>
      </c>
      <c r="E2463">
        <v>-1.2653651356231421E-4</v>
      </c>
    </row>
    <row r="2464" spans="1:5" x14ac:dyDescent="0.25">
      <c r="A2464" t="s">
        <v>99</v>
      </c>
      <c r="B2464">
        <v>16</v>
      </c>
      <c r="C2464" t="s">
        <v>228</v>
      </c>
      <c r="D2464">
        <v>0.4059726893901825</v>
      </c>
      <c r="E2464">
        <v>-9.6764200134202838E-4</v>
      </c>
    </row>
    <row r="2465" spans="1:5" x14ac:dyDescent="0.25">
      <c r="A2465" t="s">
        <v>99</v>
      </c>
      <c r="B2465">
        <v>17</v>
      </c>
      <c r="C2465" t="s">
        <v>228</v>
      </c>
      <c r="D2465">
        <v>0.40700080990791321</v>
      </c>
      <c r="E2465">
        <v>-7.8688544454053044E-4</v>
      </c>
    </row>
    <row r="2466" spans="1:5" x14ac:dyDescent="0.25">
      <c r="A2466" t="s">
        <v>99</v>
      </c>
      <c r="B2466">
        <v>18</v>
      </c>
      <c r="C2466" t="s">
        <v>228</v>
      </c>
      <c r="D2466">
        <v>0.40664371848106384</v>
      </c>
      <c r="E2466">
        <v>-1.9913408905267715E-3</v>
      </c>
    </row>
    <row r="2467" spans="1:5" x14ac:dyDescent="0.25">
      <c r="A2467" t="s">
        <v>99</v>
      </c>
      <c r="B2467">
        <v>19</v>
      </c>
      <c r="C2467" t="s">
        <v>228</v>
      </c>
      <c r="D2467">
        <v>0.40857043862342834</v>
      </c>
      <c r="E2467">
        <v>-9.1198470909148455E-4</v>
      </c>
    </row>
    <row r="2468" spans="1:5" x14ac:dyDescent="0.25">
      <c r="A2468" t="s">
        <v>99</v>
      </c>
      <c r="B2468">
        <v>20</v>
      </c>
      <c r="C2468" t="s">
        <v>228</v>
      </c>
      <c r="D2468">
        <v>0.40784430503845215</v>
      </c>
      <c r="E2468">
        <v>-2.4854822549968958E-3</v>
      </c>
    </row>
    <row r="2469" spans="1:5" x14ac:dyDescent="0.25">
      <c r="A2469" t="s">
        <v>99</v>
      </c>
      <c r="B2469">
        <v>21</v>
      </c>
      <c r="C2469" t="s">
        <v>228</v>
      </c>
      <c r="D2469">
        <v>0.40998727083206177</v>
      </c>
      <c r="E2469">
        <v>-1.1898805387318134E-3</v>
      </c>
    </row>
    <row r="2470" spans="1:5" x14ac:dyDescent="0.25">
      <c r="A2470" t="s">
        <v>99</v>
      </c>
      <c r="B2470">
        <v>22</v>
      </c>
      <c r="C2470" t="s">
        <v>228</v>
      </c>
      <c r="D2470">
        <v>0.41132766008377075</v>
      </c>
      <c r="E2470">
        <v>-6.968551897443831E-4</v>
      </c>
    </row>
    <row r="2471" spans="1:5" x14ac:dyDescent="0.25">
      <c r="A2471" t="s">
        <v>99</v>
      </c>
      <c r="B2471">
        <v>23</v>
      </c>
      <c r="C2471" t="s">
        <v>228</v>
      </c>
      <c r="D2471">
        <v>0.41317510604858398</v>
      </c>
      <c r="E2471">
        <v>3.0322675593197346E-4</v>
      </c>
    </row>
    <row r="2472" spans="1:5" x14ac:dyDescent="0.25">
      <c r="A2472" t="s">
        <v>99</v>
      </c>
      <c r="B2472">
        <v>24</v>
      </c>
      <c r="C2472" t="s">
        <v>228</v>
      </c>
      <c r="D2472">
        <v>0.41541111469268799</v>
      </c>
      <c r="E2472">
        <v>1.6918714391067624E-3</v>
      </c>
    </row>
    <row r="2473" spans="1:5" x14ac:dyDescent="0.25">
      <c r="A2473" t="s">
        <v>99</v>
      </c>
      <c r="B2473">
        <v>25</v>
      </c>
      <c r="C2473" t="s">
        <v>228</v>
      </c>
      <c r="D2473">
        <v>0.41998231410980225</v>
      </c>
      <c r="E2473">
        <v>5.4157068952918053E-3</v>
      </c>
    </row>
    <row r="2474" spans="1:5" x14ac:dyDescent="0.25">
      <c r="A2474" t="s">
        <v>99</v>
      </c>
      <c r="B2474">
        <v>26</v>
      </c>
      <c r="C2474" t="s">
        <v>228</v>
      </c>
      <c r="D2474">
        <v>0.42595905065536499</v>
      </c>
      <c r="E2474">
        <v>1.0545079596340656E-2</v>
      </c>
    </row>
    <row r="2475" spans="1:5" x14ac:dyDescent="0.25">
      <c r="A2475" t="s">
        <v>99</v>
      </c>
      <c r="B2475">
        <v>27</v>
      </c>
      <c r="C2475" t="s">
        <v>228</v>
      </c>
      <c r="D2475">
        <v>0.43774232268333435</v>
      </c>
      <c r="E2475">
        <v>2.1480986848473549E-2</v>
      </c>
    </row>
    <row r="2476" spans="1:5" x14ac:dyDescent="0.25">
      <c r="A2476" t="s">
        <v>99</v>
      </c>
      <c r="B2476">
        <v>28</v>
      </c>
      <c r="C2476" t="s">
        <v>228</v>
      </c>
      <c r="D2476">
        <v>0.45572483539581299</v>
      </c>
      <c r="E2476">
        <v>3.8616135716438293E-2</v>
      </c>
    </row>
    <row r="2477" spans="1:5" x14ac:dyDescent="0.25">
      <c r="A2477" t="s">
        <v>99</v>
      </c>
      <c r="B2477">
        <v>29</v>
      </c>
      <c r="C2477" t="s">
        <v>228</v>
      </c>
      <c r="D2477">
        <v>0.47948232293128967</v>
      </c>
      <c r="E2477">
        <v>6.1526261270046234E-2</v>
      </c>
    </row>
    <row r="2478" spans="1:5" x14ac:dyDescent="0.25">
      <c r="A2478" t="s">
        <v>99</v>
      </c>
      <c r="B2478">
        <v>30</v>
      </c>
      <c r="C2478" t="s">
        <v>228</v>
      </c>
      <c r="D2478">
        <v>0.50941300392150879</v>
      </c>
      <c r="E2478">
        <v>9.0609580278396606E-2</v>
      </c>
    </row>
    <row r="2479" spans="1:5" x14ac:dyDescent="0.25">
      <c r="A2479" t="s">
        <v>99</v>
      </c>
      <c r="B2479">
        <v>31</v>
      </c>
      <c r="C2479" t="s">
        <v>228</v>
      </c>
      <c r="D2479">
        <v>0.54229849576950073</v>
      </c>
      <c r="E2479">
        <v>0.12264770269393921</v>
      </c>
    </row>
    <row r="2480" spans="1:5" x14ac:dyDescent="0.25">
      <c r="A2480" t="s">
        <v>99</v>
      </c>
      <c r="B2480">
        <v>32</v>
      </c>
      <c r="C2480" t="s">
        <v>228</v>
      </c>
      <c r="D2480">
        <v>0.57751864194869995</v>
      </c>
      <c r="E2480">
        <v>0.15702047944068909</v>
      </c>
    </row>
    <row r="2481" spans="1:5" x14ac:dyDescent="0.25">
      <c r="A2481" t="s">
        <v>99</v>
      </c>
      <c r="B2481">
        <v>33</v>
      </c>
      <c r="C2481" t="s">
        <v>228</v>
      </c>
      <c r="D2481">
        <v>0.61483907699584961</v>
      </c>
      <c r="E2481">
        <v>0.1934935599565506</v>
      </c>
    </row>
    <row r="2482" spans="1:5" x14ac:dyDescent="0.25">
      <c r="A2482" t="s">
        <v>99</v>
      </c>
      <c r="B2482">
        <v>34</v>
      </c>
      <c r="C2482" t="s">
        <v>228</v>
      </c>
      <c r="D2482">
        <v>0.6510467529296875</v>
      </c>
      <c r="E2482">
        <v>0.22885386645793915</v>
      </c>
    </row>
    <row r="2483" spans="1:5" x14ac:dyDescent="0.25">
      <c r="A2483" t="s">
        <v>99</v>
      </c>
      <c r="B2483">
        <v>35</v>
      </c>
      <c r="C2483" t="s">
        <v>228</v>
      </c>
      <c r="D2483">
        <v>0.68929916620254517</v>
      </c>
      <c r="E2483">
        <v>0.26625892519950867</v>
      </c>
    </row>
    <row r="2484" spans="1:5" x14ac:dyDescent="0.25">
      <c r="A2484" t="s">
        <v>99</v>
      </c>
      <c r="B2484">
        <v>36</v>
      </c>
      <c r="C2484" t="s">
        <v>228</v>
      </c>
      <c r="D2484">
        <v>0.7293897271156311</v>
      </c>
      <c r="E2484">
        <v>0.30550211668014526</v>
      </c>
    </row>
    <row r="2485" spans="1:5" x14ac:dyDescent="0.25">
      <c r="A2485" t="s">
        <v>99</v>
      </c>
      <c r="B2485">
        <v>37</v>
      </c>
      <c r="C2485" t="s">
        <v>228</v>
      </c>
      <c r="D2485">
        <v>0.76529580354690552</v>
      </c>
      <c r="E2485">
        <v>0.34056082367897034</v>
      </c>
    </row>
    <row r="2486" spans="1:5" x14ac:dyDescent="0.25">
      <c r="A2486" t="s">
        <v>99</v>
      </c>
      <c r="B2486">
        <v>38</v>
      </c>
      <c r="C2486" t="s">
        <v>228</v>
      </c>
      <c r="D2486">
        <v>0.8056035041809082</v>
      </c>
      <c r="E2486">
        <v>0.38002115488052368</v>
      </c>
    </row>
    <row r="2487" spans="1:5" x14ac:dyDescent="0.25">
      <c r="A2487" t="s">
        <v>99</v>
      </c>
      <c r="B2487">
        <v>39</v>
      </c>
      <c r="C2487" t="s">
        <v>228</v>
      </c>
      <c r="D2487">
        <v>0.84408563375473022</v>
      </c>
      <c r="E2487">
        <v>0.41765594482421875</v>
      </c>
    </row>
    <row r="2488" spans="1:5" x14ac:dyDescent="0.25">
      <c r="A2488" t="s">
        <v>99</v>
      </c>
      <c r="B2488">
        <v>40</v>
      </c>
      <c r="C2488" t="s">
        <v>228</v>
      </c>
      <c r="D2488">
        <v>0.88265317678451538</v>
      </c>
      <c r="E2488">
        <v>0.45537611842155457</v>
      </c>
    </row>
    <row r="2489" spans="1:5" x14ac:dyDescent="0.25">
      <c r="A2489" t="s">
        <v>101</v>
      </c>
      <c r="B2489">
        <v>1</v>
      </c>
      <c r="C2489" t="s">
        <v>227</v>
      </c>
      <c r="D2489">
        <v>0.41401016712188721</v>
      </c>
      <c r="E2489">
        <v>-3.1309956684708595E-3</v>
      </c>
    </row>
    <row r="2490" spans="1:5" x14ac:dyDescent="0.25">
      <c r="A2490" t="s">
        <v>101</v>
      </c>
      <c r="B2490">
        <v>2</v>
      </c>
      <c r="C2490" t="s">
        <v>227</v>
      </c>
      <c r="D2490">
        <v>0.41554611921310425</v>
      </c>
      <c r="E2490">
        <v>-2.5791360531002283E-3</v>
      </c>
    </row>
    <row r="2491" spans="1:5" x14ac:dyDescent="0.25">
      <c r="A2491" t="s">
        <v>101</v>
      </c>
      <c r="B2491">
        <v>3</v>
      </c>
      <c r="C2491" t="s">
        <v>227</v>
      </c>
      <c r="D2491">
        <v>0.41764742136001587</v>
      </c>
      <c r="E2491">
        <v>-1.4619264984503388E-3</v>
      </c>
    </row>
    <row r="2492" spans="1:5" x14ac:dyDescent="0.25">
      <c r="A2492" t="s">
        <v>101</v>
      </c>
      <c r="B2492">
        <v>4</v>
      </c>
      <c r="C2492" t="s">
        <v>227</v>
      </c>
      <c r="D2492">
        <v>0.4196411669254303</v>
      </c>
      <c r="E2492">
        <v>-4.5227340888231993E-4</v>
      </c>
    </row>
    <row r="2493" spans="1:5" x14ac:dyDescent="0.25">
      <c r="A2493" t="s">
        <v>101</v>
      </c>
      <c r="B2493">
        <v>5</v>
      </c>
      <c r="C2493" t="s">
        <v>227</v>
      </c>
      <c r="D2493">
        <v>0.421202152967453</v>
      </c>
      <c r="E2493">
        <v>1.246201281901449E-4</v>
      </c>
    </row>
    <row r="2494" spans="1:5" x14ac:dyDescent="0.25">
      <c r="A2494" t="s">
        <v>101</v>
      </c>
      <c r="B2494">
        <v>6</v>
      </c>
      <c r="C2494" t="s">
        <v>227</v>
      </c>
      <c r="D2494">
        <v>0.42280250787734985</v>
      </c>
      <c r="E2494">
        <v>7.4088253313675523E-4</v>
      </c>
    </row>
    <row r="2495" spans="1:5" x14ac:dyDescent="0.25">
      <c r="A2495" t="s">
        <v>101</v>
      </c>
      <c r="B2495">
        <v>7</v>
      </c>
      <c r="C2495" t="s">
        <v>227</v>
      </c>
      <c r="D2495">
        <v>0.42390844225883484</v>
      </c>
      <c r="E2495">
        <v>8.6272443877533078E-4</v>
      </c>
    </row>
    <row r="2496" spans="1:5" x14ac:dyDescent="0.25">
      <c r="A2496" t="s">
        <v>101</v>
      </c>
      <c r="B2496">
        <v>8</v>
      </c>
      <c r="C2496" t="s">
        <v>227</v>
      </c>
      <c r="D2496">
        <v>0.42489421367645264</v>
      </c>
      <c r="E2496">
        <v>8.6440332233905792E-4</v>
      </c>
    </row>
    <row r="2497" spans="1:5" x14ac:dyDescent="0.25">
      <c r="A2497" t="s">
        <v>101</v>
      </c>
      <c r="B2497">
        <v>9</v>
      </c>
      <c r="C2497" t="s">
        <v>227</v>
      </c>
      <c r="D2497">
        <v>0.42571809887886047</v>
      </c>
      <c r="E2497">
        <v>7.0419604890048504E-4</v>
      </c>
    </row>
    <row r="2498" spans="1:5" x14ac:dyDescent="0.25">
      <c r="A2498" t="s">
        <v>101</v>
      </c>
      <c r="B2498">
        <v>10</v>
      </c>
      <c r="C2498" t="s">
        <v>227</v>
      </c>
      <c r="D2498">
        <v>0.42684224247932434</v>
      </c>
      <c r="E2498">
        <v>8.4424711531028152E-4</v>
      </c>
    </row>
    <row r="2499" spans="1:5" x14ac:dyDescent="0.25">
      <c r="A2499" t="s">
        <v>101</v>
      </c>
      <c r="B2499">
        <v>11</v>
      </c>
      <c r="C2499" t="s">
        <v>227</v>
      </c>
      <c r="D2499">
        <v>0.4275420606136322</v>
      </c>
      <c r="E2499">
        <v>5.5997277377173305E-4</v>
      </c>
    </row>
    <row r="2500" spans="1:5" x14ac:dyDescent="0.25">
      <c r="A2500" t="s">
        <v>101</v>
      </c>
      <c r="B2500">
        <v>12</v>
      </c>
      <c r="C2500" t="s">
        <v>227</v>
      </c>
      <c r="D2500">
        <v>0.42821985483169556</v>
      </c>
      <c r="E2500">
        <v>2.5367448688484728E-4</v>
      </c>
    </row>
    <row r="2501" spans="1:5" x14ac:dyDescent="0.25">
      <c r="A2501" t="s">
        <v>101</v>
      </c>
      <c r="B2501">
        <v>13</v>
      </c>
      <c r="C2501" t="s">
        <v>227</v>
      </c>
      <c r="D2501">
        <v>0.42897188663482666</v>
      </c>
      <c r="E2501">
        <v>2.1613779608742334E-5</v>
      </c>
    </row>
    <row r="2502" spans="1:5" x14ac:dyDescent="0.25">
      <c r="A2502" t="s">
        <v>101</v>
      </c>
      <c r="B2502">
        <v>14</v>
      </c>
      <c r="C2502" t="s">
        <v>227</v>
      </c>
      <c r="D2502">
        <v>0.42968395352363586</v>
      </c>
      <c r="E2502">
        <v>-2.5041183107532561E-4</v>
      </c>
    </row>
    <row r="2503" spans="1:5" x14ac:dyDescent="0.25">
      <c r="A2503" t="s">
        <v>101</v>
      </c>
      <c r="B2503">
        <v>15</v>
      </c>
      <c r="C2503" t="s">
        <v>227</v>
      </c>
      <c r="D2503">
        <v>0.43041875958442688</v>
      </c>
      <c r="E2503">
        <v>-4.9969827523455024E-4</v>
      </c>
    </row>
    <row r="2504" spans="1:5" x14ac:dyDescent="0.25">
      <c r="A2504" t="s">
        <v>101</v>
      </c>
      <c r="B2504">
        <v>16</v>
      </c>
      <c r="C2504" t="s">
        <v>227</v>
      </c>
      <c r="D2504">
        <v>0.43118575215339661</v>
      </c>
      <c r="E2504">
        <v>-7.1679818211123347E-4</v>
      </c>
    </row>
    <row r="2505" spans="1:5" x14ac:dyDescent="0.25">
      <c r="A2505" t="s">
        <v>101</v>
      </c>
      <c r="B2505">
        <v>17</v>
      </c>
      <c r="C2505" t="s">
        <v>227</v>
      </c>
      <c r="D2505">
        <v>0.43195906281471252</v>
      </c>
      <c r="E2505">
        <v>-9.2758005484938622E-4</v>
      </c>
    </row>
    <row r="2506" spans="1:5" x14ac:dyDescent="0.25">
      <c r="A2506" t="s">
        <v>101</v>
      </c>
      <c r="B2506">
        <v>18</v>
      </c>
      <c r="C2506" t="s">
        <v>227</v>
      </c>
      <c r="D2506">
        <v>0.43276414275169373</v>
      </c>
      <c r="E2506">
        <v>-1.1065925937145948E-3</v>
      </c>
    </row>
    <row r="2507" spans="1:5" x14ac:dyDescent="0.25">
      <c r="A2507" t="s">
        <v>101</v>
      </c>
      <c r="B2507">
        <v>19</v>
      </c>
      <c r="C2507" t="s">
        <v>227</v>
      </c>
      <c r="D2507">
        <v>0.4334162175655365</v>
      </c>
      <c r="E2507">
        <v>-1.4386102557182312E-3</v>
      </c>
    </row>
    <row r="2508" spans="1:5" x14ac:dyDescent="0.25">
      <c r="A2508" t="s">
        <v>101</v>
      </c>
      <c r="B2508">
        <v>20</v>
      </c>
      <c r="C2508" t="s">
        <v>227</v>
      </c>
      <c r="D2508">
        <v>0.43432626128196716</v>
      </c>
      <c r="E2508">
        <v>-1.5126591315492988E-3</v>
      </c>
    </row>
    <row r="2509" spans="1:5" x14ac:dyDescent="0.25">
      <c r="A2509" t="s">
        <v>101</v>
      </c>
      <c r="B2509">
        <v>21</v>
      </c>
      <c r="C2509" t="s">
        <v>227</v>
      </c>
      <c r="D2509">
        <v>0.43581238389015198</v>
      </c>
      <c r="E2509">
        <v>-1.0106289992108941E-3</v>
      </c>
    </row>
    <row r="2510" spans="1:5" x14ac:dyDescent="0.25">
      <c r="A2510" t="s">
        <v>101</v>
      </c>
      <c r="B2510">
        <v>22</v>
      </c>
      <c r="C2510" t="s">
        <v>227</v>
      </c>
      <c r="D2510">
        <v>0.43815183639526367</v>
      </c>
      <c r="E2510">
        <v>3.4473103005439043E-4</v>
      </c>
    </row>
    <row r="2511" spans="1:5" x14ac:dyDescent="0.25">
      <c r="A2511" t="s">
        <v>101</v>
      </c>
      <c r="B2511">
        <v>23</v>
      </c>
      <c r="C2511" t="s">
        <v>227</v>
      </c>
      <c r="D2511">
        <v>0.44284731149673462</v>
      </c>
      <c r="E2511">
        <v>4.0561137720942497E-3</v>
      </c>
    </row>
    <row r="2512" spans="1:5" x14ac:dyDescent="0.25">
      <c r="A2512" t="s">
        <v>101</v>
      </c>
      <c r="B2512">
        <v>24</v>
      </c>
      <c r="C2512" t="s">
        <v>227</v>
      </c>
      <c r="D2512">
        <v>0.44987288117408752</v>
      </c>
      <c r="E2512">
        <v>1.0097591206431389E-2</v>
      </c>
    </row>
    <row r="2513" spans="1:5" x14ac:dyDescent="0.25">
      <c r="A2513" t="s">
        <v>101</v>
      </c>
      <c r="B2513">
        <v>25</v>
      </c>
      <c r="C2513" t="s">
        <v>227</v>
      </c>
      <c r="D2513">
        <v>0.46267279982566833</v>
      </c>
      <c r="E2513">
        <v>2.1913416683673859E-2</v>
      </c>
    </row>
    <row r="2514" spans="1:5" x14ac:dyDescent="0.25">
      <c r="A2514" t="s">
        <v>101</v>
      </c>
      <c r="B2514">
        <v>26</v>
      </c>
      <c r="C2514" t="s">
        <v>227</v>
      </c>
      <c r="D2514">
        <v>0.48643124103546143</v>
      </c>
      <c r="E2514">
        <v>4.4687766581773758E-2</v>
      </c>
    </row>
    <row r="2515" spans="1:5" x14ac:dyDescent="0.25">
      <c r="A2515" t="s">
        <v>101</v>
      </c>
      <c r="B2515">
        <v>27</v>
      </c>
      <c r="C2515" t="s">
        <v>227</v>
      </c>
      <c r="D2515">
        <v>0.52522033452987671</v>
      </c>
      <c r="E2515">
        <v>8.249276876449585E-2</v>
      </c>
    </row>
    <row r="2516" spans="1:5" x14ac:dyDescent="0.25">
      <c r="A2516" t="s">
        <v>101</v>
      </c>
      <c r="B2516">
        <v>28</v>
      </c>
      <c r="C2516" t="s">
        <v>227</v>
      </c>
      <c r="D2516">
        <v>0.58619105815887451</v>
      </c>
      <c r="E2516">
        <v>0.14247940480709076</v>
      </c>
    </row>
    <row r="2517" spans="1:5" x14ac:dyDescent="0.25">
      <c r="A2517" t="s">
        <v>101</v>
      </c>
      <c r="B2517">
        <v>29</v>
      </c>
      <c r="C2517" t="s">
        <v>227</v>
      </c>
      <c r="D2517">
        <v>0.66759836673736572</v>
      </c>
      <c r="E2517">
        <v>0.22290261089801788</v>
      </c>
    </row>
    <row r="2518" spans="1:5" x14ac:dyDescent="0.25">
      <c r="A2518" t="s">
        <v>101</v>
      </c>
      <c r="B2518">
        <v>30</v>
      </c>
      <c r="C2518" t="s">
        <v>227</v>
      </c>
      <c r="D2518">
        <v>0.76362240314483643</v>
      </c>
      <c r="E2518">
        <v>0.31794255971908569</v>
      </c>
    </row>
    <row r="2519" spans="1:5" x14ac:dyDescent="0.25">
      <c r="A2519" t="s">
        <v>101</v>
      </c>
      <c r="B2519">
        <v>31</v>
      </c>
      <c r="C2519" t="s">
        <v>227</v>
      </c>
      <c r="D2519">
        <v>0.86970001459121704</v>
      </c>
      <c r="E2519">
        <v>0.42303606867790222</v>
      </c>
    </row>
    <row r="2520" spans="1:5" x14ac:dyDescent="0.25">
      <c r="A2520" t="s">
        <v>101</v>
      </c>
      <c r="B2520">
        <v>32</v>
      </c>
      <c r="C2520" t="s">
        <v>227</v>
      </c>
      <c r="D2520">
        <v>0.97985649108886719</v>
      </c>
      <c r="E2520">
        <v>0.53220844268798828</v>
      </c>
    </row>
    <row r="2521" spans="1:5" x14ac:dyDescent="0.25">
      <c r="A2521" t="s">
        <v>101</v>
      </c>
      <c r="B2521">
        <v>33</v>
      </c>
      <c r="C2521" t="s">
        <v>227</v>
      </c>
      <c r="D2521">
        <v>1.0921770334243774</v>
      </c>
      <c r="E2521">
        <v>0.64354491233825684</v>
      </c>
    </row>
    <row r="2522" spans="1:5" x14ac:dyDescent="0.25">
      <c r="A2522" t="s">
        <v>101</v>
      </c>
      <c r="B2522">
        <v>34</v>
      </c>
      <c r="C2522" t="s">
        <v>227</v>
      </c>
      <c r="D2522">
        <v>1.2028511762619019</v>
      </c>
      <c r="E2522">
        <v>0.75323498249053955</v>
      </c>
    </row>
    <row r="2523" spans="1:5" x14ac:dyDescent="0.25">
      <c r="A2523" t="s">
        <v>101</v>
      </c>
      <c r="B2523">
        <v>35</v>
      </c>
      <c r="C2523" t="s">
        <v>227</v>
      </c>
      <c r="D2523">
        <v>1.3121176958084106</v>
      </c>
      <c r="E2523">
        <v>0.86151736974716187</v>
      </c>
    </row>
    <row r="2524" spans="1:5" x14ac:dyDescent="0.25">
      <c r="A2524" t="s">
        <v>101</v>
      </c>
      <c r="B2524">
        <v>36</v>
      </c>
      <c r="C2524" t="s">
        <v>227</v>
      </c>
      <c r="D2524">
        <v>1.4192041158676147</v>
      </c>
      <c r="E2524">
        <v>0.96761971712112427</v>
      </c>
    </row>
    <row r="2525" spans="1:5" x14ac:dyDescent="0.25">
      <c r="A2525" t="s">
        <v>101</v>
      </c>
      <c r="B2525">
        <v>37</v>
      </c>
      <c r="C2525" t="s">
        <v>227</v>
      </c>
      <c r="D2525">
        <v>1.5241678953170776</v>
      </c>
      <c r="E2525">
        <v>1.0715993642807007</v>
      </c>
    </row>
    <row r="2526" spans="1:5" x14ac:dyDescent="0.25">
      <c r="A2526" t="s">
        <v>101</v>
      </c>
      <c r="B2526">
        <v>38</v>
      </c>
      <c r="C2526" t="s">
        <v>227</v>
      </c>
      <c r="D2526">
        <v>1.6260228157043457</v>
      </c>
      <c r="E2526">
        <v>1.1724702119827271</v>
      </c>
    </row>
    <row r="2527" spans="1:5" x14ac:dyDescent="0.25">
      <c r="A2527" t="s">
        <v>101</v>
      </c>
      <c r="B2527">
        <v>39</v>
      </c>
      <c r="C2527" t="s">
        <v>227</v>
      </c>
      <c r="D2527">
        <v>1.7250713109970093</v>
      </c>
      <c r="E2527">
        <v>1.2705346345901489</v>
      </c>
    </row>
    <row r="2528" spans="1:5" x14ac:dyDescent="0.25">
      <c r="A2528" t="s">
        <v>101</v>
      </c>
      <c r="B2528">
        <v>40</v>
      </c>
      <c r="C2528" t="s">
        <v>227</v>
      </c>
      <c r="D2528">
        <v>1.821082592010498</v>
      </c>
      <c r="E2528">
        <v>1.365561842918396</v>
      </c>
    </row>
    <row r="2529" spans="1:5" x14ac:dyDescent="0.25">
      <c r="A2529" t="s">
        <v>101</v>
      </c>
      <c r="B2529">
        <v>1</v>
      </c>
      <c r="C2529" t="s">
        <v>228</v>
      </c>
      <c r="D2529">
        <v>0.40888515114784241</v>
      </c>
      <c r="E2529">
        <v>1.304660108871758E-3</v>
      </c>
    </row>
    <row r="2530" spans="1:5" x14ac:dyDescent="0.25">
      <c r="A2530" t="s">
        <v>101</v>
      </c>
      <c r="B2530">
        <v>2</v>
      </c>
      <c r="C2530" t="s">
        <v>228</v>
      </c>
      <c r="D2530">
        <v>0.40834897756576538</v>
      </c>
      <c r="E2530">
        <v>4.3809413341477921E-7</v>
      </c>
    </row>
    <row r="2531" spans="1:5" x14ac:dyDescent="0.25">
      <c r="A2531" t="s">
        <v>101</v>
      </c>
      <c r="B2531">
        <v>3</v>
      </c>
      <c r="C2531" t="s">
        <v>228</v>
      </c>
      <c r="D2531">
        <v>0.4092903733253479</v>
      </c>
      <c r="E2531">
        <v>1.7378547636326402E-4</v>
      </c>
    </row>
    <row r="2532" spans="1:5" x14ac:dyDescent="0.25">
      <c r="A2532" t="s">
        <v>101</v>
      </c>
      <c r="B2532">
        <v>4</v>
      </c>
      <c r="C2532" t="s">
        <v>228</v>
      </c>
      <c r="D2532">
        <v>0.41045010089874268</v>
      </c>
      <c r="E2532">
        <v>5.654646665789187E-4</v>
      </c>
    </row>
    <row r="2533" spans="1:5" x14ac:dyDescent="0.25">
      <c r="A2533" t="s">
        <v>101</v>
      </c>
      <c r="B2533">
        <v>5</v>
      </c>
      <c r="C2533" t="s">
        <v>228</v>
      </c>
      <c r="D2533">
        <v>0.41078951954841614</v>
      </c>
      <c r="E2533">
        <v>1.3683491852134466E-4</v>
      </c>
    </row>
    <row r="2534" spans="1:5" x14ac:dyDescent="0.25">
      <c r="A2534" t="s">
        <v>101</v>
      </c>
      <c r="B2534">
        <v>6</v>
      </c>
      <c r="C2534" t="s">
        <v>228</v>
      </c>
      <c r="D2534">
        <v>0.41201484203338623</v>
      </c>
      <c r="E2534">
        <v>5.9410900576040149E-4</v>
      </c>
    </row>
    <row r="2535" spans="1:5" x14ac:dyDescent="0.25">
      <c r="A2535" t="s">
        <v>101</v>
      </c>
      <c r="B2535">
        <v>7</v>
      </c>
      <c r="C2535" t="s">
        <v>228</v>
      </c>
      <c r="D2535">
        <v>0.41228476166725159</v>
      </c>
      <c r="E2535">
        <v>9.5980278274510056E-5</v>
      </c>
    </row>
    <row r="2536" spans="1:5" x14ac:dyDescent="0.25">
      <c r="A2536" t="s">
        <v>101</v>
      </c>
      <c r="B2536">
        <v>8</v>
      </c>
      <c r="C2536" t="s">
        <v>228</v>
      </c>
      <c r="D2536">
        <v>0.41347992420196533</v>
      </c>
      <c r="E2536">
        <v>5.2309443708509207E-4</v>
      </c>
    </row>
    <row r="2537" spans="1:5" x14ac:dyDescent="0.25">
      <c r="A2537" t="s">
        <v>101</v>
      </c>
      <c r="B2537">
        <v>9</v>
      </c>
      <c r="C2537" t="s">
        <v>228</v>
      </c>
      <c r="D2537">
        <v>0.41373726725578308</v>
      </c>
      <c r="E2537">
        <v>1.2389095900289249E-5</v>
      </c>
    </row>
    <row r="2538" spans="1:5" x14ac:dyDescent="0.25">
      <c r="A2538" t="s">
        <v>101</v>
      </c>
      <c r="B2538">
        <v>10</v>
      </c>
      <c r="C2538" t="s">
        <v>228</v>
      </c>
      <c r="D2538">
        <v>0.41443127393722534</v>
      </c>
      <c r="E2538">
        <v>-6.1652608565054834E-5</v>
      </c>
    </row>
    <row r="2539" spans="1:5" x14ac:dyDescent="0.25">
      <c r="A2539" t="s">
        <v>101</v>
      </c>
      <c r="B2539">
        <v>11</v>
      </c>
      <c r="C2539" t="s">
        <v>228</v>
      </c>
      <c r="D2539">
        <v>0.41542574763298035</v>
      </c>
      <c r="E2539">
        <v>1.6477270401082933E-4</v>
      </c>
    </row>
    <row r="2540" spans="1:5" x14ac:dyDescent="0.25">
      <c r="A2540" t="s">
        <v>101</v>
      </c>
      <c r="B2540">
        <v>12</v>
      </c>
      <c r="C2540" t="s">
        <v>228</v>
      </c>
      <c r="D2540">
        <v>0.41598257422447205</v>
      </c>
      <c r="E2540">
        <v>-4.6449087676592171E-5</v>
      </c>
    </row>
    <row r="2541" spans="1:5" x14ac:dyDescent="0.25">
      <c r="A2541" t="s">
        <v>101</v>
      </c>
      <c r="B2541">
        <v>13</v>
      </c>
      <c r="C2541" t="s">
        <v>228</v>
      </c>
      <c r="D2541">
        <v>0.41638728976249695</v>
      </c>
      <c r="E2541">
        <v>-4.0978193283081055E-4</v>
      </c>
    </row>
    <row r="2542" spans="1:5" x14ac:dyDescent="0.25">
      <c r="A2542" t="s">
        <v>101</v>
      </c>
      <c r="B2542">
        <v>14</v>
      </c>
      <c r="C2542" t="s">
        <v>228</v>
      </c>
      <c r="D2542">
        <v>0.41709327697753906</v>
      </c>
      <c r="E2542">
        <v>-4.7184311551973224E-4</v>
      </c>
    </row>
    <row r="2543" spans="1:5" x14ac:dyDescent="0.25">
      <c r="A2543" t="s">
        <v>101</v>
      </c>
      <c r="B2543">
        <v>15</v>
      </c>
      <c r="C2543" t="s">
        <v>228</v>
      </c>
      <c r="D2543">
        <v>0.41751912236213684</v>
      </c>
      <c r="E2543">
        <v>-8.1404612865298986E-4</v>
      </c>
    </row>
    <row r="2544" spans="1:5" x14ac:dyDescent="0.25">
      <c r="A2544" t="s">
        <v>101</v>
      </c>
      <c r="B2544">
        <v>16</v>
      </c>
      <c r="C2544" t="s">
        <v>228</v>
      </c>
      <c r="D2544">
        <v>0.41843435168266296</v>
      </c>
      <c r="E2544">
        <v>-6.6686514765024185E-4</v>
      </c>
    </row>
    <row r="2545" spans="1:5" x14ac:dyDescent="0.25">
      <c r="A2545" t="s">
        <v>101</v>
      </c>
      <c r="B2545">
        <v>17</v>
      </c>
      <c r="C2545" t="s">
        <v>228</v>
      </c>
      <c r="D2545">
        <v>0.41928860545158386</v>
      </c>
      <c r="E2545">
        <v>-5.8065977646037936E-4</v>
      </c>
    </row>
    <row r="2546" spans="1:5" x14ac:dyDescent="0.25">
      <c r="A2546" t="s">
        <v>101</v>
      </c>
      <c r="B2546">
        <v>18</v>
      </c>
      <c r="C2546" t="s">
        <v>228</v>
      </c>
      <c r="D2546">
        <v>0.41951316595077515</v>
      </c>
      <c r="E2546">
        <v>-1.1241476750001311E-3</v>
      </c>
    </row>
    <row r="2547" spans="1:5" x14ac:dyDescent="0.25">
      <c r="A2547" t="s">
        <v>101</v>
      </c>
      <c r="B2547">
        <v>19</v>
      </c>
      <c r="C2547" t="s">
        <v>228</v>
      </c>
      <c r="D2547">
        <v>0.42030900716781616</v>
      </c>
      <c r="E2547">
        <v>-1.0963547974824905E-3</v>
      </c>
    </row>
    <row r="2548" spans="1:5" x14ac:dyDescent="0.25">
      <c r="A2548" t="s">
        <v>101</v>
      </c>
      <c r="B2548">
        <v>20</v>
      </c>
      <c r="C2548" t="s">
        <v>228</v>
      </c>
      <c r="D2548">
        <v>0.42107582092285156</v>
      </c>
      <c r="E2548">
        <v>-1.097589498385787E-3</v>
      </c>
    </row>
    <row r="2549" spans="1:5" x14ac:dyDescent="0.25">
      <c r="A2549" t="s">
        <v>101</v>
      </c>
      <c r="B2549">
        <v>21</v>
      </c>
      <c r="C2549" t="s">
        <v>228</v>
      </c>
      <c r="D2549">
        <v>0.42223265767097473</v>
      </c>
      <c r="E2549">
        <v>-7.088010897859931E-4</v>
      </c>
    </row>
    <row r="2550" spans="1:5" x14ac:dyDescent="0.25">
      <c r="A2550" t="s">
        <v>101</v>
      </c>
      <c r="B2550">
        <v>22</v>
      </c>
      <c r="C2550" t="s">
        <v>228</v>
      </c>
      <c r="D2550">
        <v>0.42443200945854187</v>
      </c>
      <c r="E2550">
        <v>7.2250230005010962E-4</v>
      </c>
    </row>
    <row r="2551" spans="1:5" x14ac:dyDescent="0.25">
      <c r="A2551" t="s">
        <v>101</v>
      </c>
      <c r="B2551">
        <v>23</v>
      </c>
      <c r="C2551" t="s">
        <v>228</v>
      </c>
      <c r="D2551">
        <v>0.42856681346893311</v>
      </c>
      <c r="E2551">
        <v>4.0892581455409527E-3</v>
      </c>
    </row>
    <row r="2552" spans="1:5" x14ac:dyDescent="0.25">
      <c r="A2552" t="s">
        <v>101</v>
      </c>
      <c r="B2552">
        <v>24</v>
      </c>
      <c r="C2552" t="s">
        <v>228</v>
      </c>
      <c r="D2552">
        <v>0.43403798341751099</v>
      </c>
      <c r="E2552">
        <v>8.7923798710107803E-3</v>
      </c>
    </row>
    <row r="2553" spans="1:5" x14ac:dyDescent="0.25">
      <c r="A2553" t="s">
        <v>101</v>
      </c>
      <c r="B2553">
        <v>25</v>
      </c>
      <c r="C2553" t="s">
        <v>228</v>
      </c>
      <c r="D2553">
        <v>0.4458196759223938</v>
      </c>
      <c r="E2553">
        <v>1.9806023687124252E-2</v>
      </c>
    </row>
    <row r="2554" spans="1:5" x14ac:dyDescent="0.25">
      <c r="A2554" t="s">
        <v>101</v>
      </c>
      <c r="B2554">
        <v>26</v>
      </c>
      <c r="C2554" t="s">
        <v>228</v>
      </c>
      <c r="D2554">
        <v>0.46761870384216309</v>
      </c>
      <c r="E2554">
        <v>4.0837004780769348E-2</v>
      </c>
    </row>
    <row r="2555" spans="1:5" x14ac:dyDescent="0.25">
      <c r="A2555" t="s">
        <v>101</v>
      </c>
      <c r="B2555">
        <v>27</v>
      </c>
      <c r="C2555" t="s">
        <v>228</v>
      </c>
      <c r="D2555">
        <v>0.50442224740982056</v>
      </c>
      <c r="E2555">
        <v>7.6872497797012329E-2</v>
      </c>
    </row>
    <row r="2556" spans="1:5" x14ac:dyDescent="0.25">
      <c r="A2556" t="s">
        <v>101</v>
      </c>
      <c r="B2556">
        <v>28</v>
      </c>
      <c r="C2556" t="s">
        <v>228</v>
      </c>
      <c r="D2556">
        <v>0.56505578756332397</v>
      </c>
      <c r="E2556">
        <v>0.13673798739910126</v>
      </c>
    </row>
    <row r="2557" spans="1:5" x14ac:dyDescent="0.25">
      <c r="A2557" t="s">
        <v>101</v>
      </c>
      <c r="B2557">
        <v>29</v>
      </c>
      <c r="C2557" t="s">
        <v>228</v>
      </c>
      <c r="D2557">
        <v>0.64948827028274536</v>
      </c>
      <c r="E2557">
        <v>0.22040241956710815</v>
      </c>
    </row>
    <row r="2558" spans="1:5" x14ac:dyDescent="0.25">
      <c r="A2558" t="s">
        <v>101</v>
      </c>
      <c r="B2558">
        <v>30</v>
      </c>
      <c r="C2558" t="s">
        <v>228</v>
      </c>
      <c r="D2558">
        <v>0.75366854667663574</v>
      </c>
      <c r="E2558">
        <v>0.32381466031074524</v>
      </c>
    </row>
    <row r="2559" spans="1:5" x14ac:dyDescent="0.25">
      <c r="A2559" t="s">
        <v>101</v>
      </c>
      <c r="B2559">
        <v>31</v>
      </c>
      <c r="C2559" t="s">
        <v>228</v>
      </c>
      <c r="D2559">
        <v>0.87039756774902344</v>
      </c>
      <c r="E2559">
        <v>0.43977561593055725</v>
      </c>
    </row>
    <row r="2560" spans="1:5" x14ac:dyDescent="0.25">
      <c r="A2560" t="s">
        <v>101</v>
      </c>
      <c r="B2560">
        <v>32</v>
      </c>
      <c r="C2560" t="s">
        <v>228</v>
      </c>
      <c r="D2560">
        <v>0.99484390020370483</v>
      </c>
      <c r="E2560">
        <v>0.56345391273498535</v>
      </c>
    </row>
    <row r="2561" spans="1:5" x14ac:dyDescent="0.25">
      <c r="A2561" t="s">
        <v>101</v>
      </c>
      <c r="B2561">
        <v>33</v>
      </c>
      <c r="C2561" t="s">
        <v>228</v>
      </c>
      <c r="D2561">
        <v>1.1226843595504761</v>
      </c>
      <c r="E2561">
        <v>0.69052630662918091</v>
      </c>
    </row>
    <row r="2562" spans="1:5" x14ac:dyDescent="0.25">
      <c r="A2562" t="s">
        <v>101</v>
      </c>
      <c r="B2562">
        <v>34</v>
      </c>
      <c r="C2562" t="s">
        <v>228</v>
      </c>
      <c r="D2562">
        <v>1.2496123313903809</v>
      </c>
      <c r="E2562">
        <v>0.81668627262115479</v>
      </c>
    </row>
    <row r="2563" spans="1:5" x14ac:dyDescent="0.25">
      <c r="A2563" t="s">
        <v>101</v>
      </c>
      <c r="B2563">
        <v>35</v>
      </c>
      <c r="C2563" t="s">
        <v>228</v>
      </c>
      <c r="D2563">
        <v>1.3739161491394043</v>
      </c>
      <c r="E2563">
        <v>0.94022202491760254</v>
      </c>
    </row>
    <row r="2564" spans="1:5" x14ac:dyDescent="0.25">
      <c r="A2564" t="s">
        <v>101</v>
      </c>
      <c r="B2564">
        <v>36</v>
      </c>
      <c r="C2564" t="s">
        <v>228</v>
      </c>
      <c r="D2564">
        <v>1.4960924386978149</v>
      </c>
      <c r="E2564">
        <v>1.0616302490234375</v>
      </c>
    </row>
    <row r="2565" spans="1:5" x14ac:dyDescent="0.25">
      <c r="A2565" t="s">
        <v>101</v>
      </c>
      <c r="B2565">
        <v>37</v>
      </c>
      <c r="C2565" t="s">
        <v>228</v>
      </c>
      <c r="D2565">
        <v>1.6133760213851929</v>
      </c>
      <c r="E2565">
        <v>1.1781457662582397</v>
      </c>
    </row>
    <row r="2566" spans="1:5" x14ac:dyDescent="0.25">
      <c r="A2566" t="s">
        <v>101</v>
      </c>
      <c r="B2566">
        <v>38</v>
      </c>
      <c r="C2566" t="s">
        <v>228</v>
      </c>
      <c r="D2566">
        <v>1.7258374691009521</v>
      </c>
      <c r="E2566">
        <v>1.2898391485214233</v>
      </c>
    </row>
    <row r="2567" spans="1:5" x14ac:dyDescent="0.25">
      <c r="A2567" t="s">
        <v>101</v>
      </c>
      <c r="B2567">
        <v>39</v>
      </c>
      <c r="C2567" t="s">
        <v>228</v>
      </c>
      <c r="D2567">
        <v>1.8349201679229736</v>
      </c>
      <c r="E2567">
        <v>1.3981537818908691</v>
      </c>
    </row>
    <row r="2568" spans="1:5" x14ac:dyDescent="0.25">
      <c r="A2568" t="s">
        <v>101</v>
      </c>
      <c r="B2568">
        <v>40</v>
      </c>
      <c r="C2568" t="s">
        <v>228</v>
      </c>
      <c r="D2568">
        <v>1.9384129047393799</v>
      </c>
      <c r="E2568">
        <v>1.5008785724639893</v>
      </c>
    </row>
    <row r="2569" spans="1:5" x14ac:dyDescent="0.25">
      <c r="A2569" t="s">
        <v>103</v>
      </c>
      <c r="B2569">
        <v>1</v>
      </c>
      <c r="C2569" t="s">
        <v>227</v>
      </c>
      <c r="D2569">
        <v>0.41058444976806641</v>
      </c>
      <c r="E2569">
        <v>1.6631525941193104E-3</v>
      </c>
    </row>
    <row r="2570" spans="1:5" x14ac:dyDescent="0.25">
      <c r="A2570" t="s">
        <v>103</v>
      </c>
      <c r="B2570">
        <v>2</v>
      </c>
      <c r="C2570" t="s">
        <v>227</v>
      </c>
      <c r="D2570">
        <v>0.40796202421188354</v>
      </c>
      <c r="E2570">
        <v>-1.7867750721052289E-3</v>
      </c>
    </row>
    <row r="2571" spans="1:5" x14ac:dyDescent="0.25">
      <c r="A2571" t="s">
        <v>103</v>
      </c>
      <c r="B2571">
        <v>3</v>
      </c>
      <c r="C2571" t="s">
        <v>227</v>
      </c>
      <c r="D2571">
        <v>0.41049730777740479</v>
      </c>
      <c r="E2571">
        <v>-7.8993696661200374E-5</v>
      </c>
    </row>
    <row r="2572" spans="1:5" x14ac:dyDescent="0.25">
      <c r="A2572" t="s">
        <v>103</v>
      </c>
      <c r="B2572">
        <v>4</v>
      </c>
      <c r="C2572" t="s">
        <v>227</v>
      </c>
      <c r="D2572">
        <v>0.41196048259735107</v>
      </c>
      <c r="E2572">
        <v>5.5667897686362267E-4</v>
      </c>
    </row>
    <row r="2573" spans="1:5" x14ac:dyDescent="0.25">
      <c r="A2573" t="s">
        <v>103</v>
      </c>
      <c r="B2573">
        <v>5</v>
      </c>
      <c r="C2573" t="s">
        <v>227</v>
      </c>
      <c r="D2573">
        <v>0.41248428821563721</v>
      </c>
      <c r="E2573">
        <v>2.5298242690041661E-4</v>
      </c>
    </row>
    <row r="2574" spans="1:5" x14ac:dyDescent="0.25">
      <c r="A2574" t="s">
        <v>103</v>
      </c>
      <c r="B2574">
        <v>6</v>
      </c>
      <c r="C2574" t="s">
        <v>227</v>
      </c>
      <c r="D2574">
        <v>0.41349115967750549</v>
      </c>
      <c r="E2574">
        <v>4.3235172051936388E-4</v>
      </c>
    </row>
    <row r="2575" spans="1:5" x14ac:dyDescent="0.25">
      <c r="A2575" t="s">
        <v>103</v>
      </c>
      <c r="B2575">
        <v>7</v>
      </c>
      <c r="C2575" t="s">
        <v>227</v>
      </c>
      <c r="D2575">
        <v>0.41495105624198914</v>
      </c>
      <c r="E2575">
        <v>1.0647461749613285E-3</v>
      </c>
    </row>
    <row r="2576" spans="1:5" x14ac:dyDescent="0.25">
      <c r="A2576" t="s">
        <v>103</v>
      </c>
      <c r="B2576">
        <v>8</v>
      </c>
      <c r="C2576" t="s">
        <v>227</v>
      </c>
      <c r="D2576">
        <v>0.41531080007553101</v>
      </c>
      <c r="E2576">
        <v>5.9698778204619884E-4</v>
      </c>
    </row>
    <row r="2577" spans="1:5" x14ac:dyDescent="0.25">
      <c r="A2577" t="s">
        <v>103</v>
      </c>
      <c r="B2577">
        <v>9</v>
      </c>
      <c r="C2577" t="s">
        <v>227</v>
      </c>
      <c r="D2577">
        <v>0.41646099090576172</v>
      </c>
      <c r="E2577">
        <v>9.1967644402757287E-4</v>
      </c>
    </row>
    <row r="2578" spans="1:5" x14ac:dyDescent="0.25">
      <c r="A2578" t="s">
        <v>103</v>
      </c>
      <c r="B2578">
        <v>10</v>
      </c>
      <c r="C2578" t="s">
        <v>227</v>
      </c>
      <c r="D2578">
        <v>0.41668829321861267</v>
      </c>
      <c r="E2578">
        <v>3.1947661773301661E-4</v>
      </c>
    </row>
    <row r="2579" spans="1:5" x14ac:dyDescent="0.25">
      <c r="A2579" t="s">
        <v>103</v>
      </c>
      <c r="B2579">
        <v>11</v>
      </c>
      <c r="C2579" t="s">
        <v>227</v>
      </c>
      <c r="D2579">
        <v>0.41712817549705505</v>
      </c>
      <c r="E2579">
        <v>-6.8143257522024214E-5</v>
      </c>
    </row>
    <row r="2580" spans="1:5" x14ac:dyDescent="0.25">
      <c r="A2580" t="s">
        <v>103</v>
      </c>
      <c r="B2580">
        <v>12</v>
      </c>
      <c r="C2580" t="s">
        <v>227</v>
      </c>
      <c r="D2580">
        <v>0.41835188865661621</v>
      </c>
      <c r="E2580">
        <v>3.2806774834170938E-4</v>
      </c>
    </row>
    <row r="2581" spans="1:5" x14ac:dyDescent="0.25">
      <c r="A2581" t="s">
        <v>103</v>
      </c>
      <c r="B2581">
        <v>13</v>
      </c>
      <c r="C2581" t="s">
        <v>227</v>
      </c>
      <c r="D2581">
        <v>0.41820830106735229</v>
      </c>
      <c r="E2581">
        <v>-6.4302200917154551E-4</v>
      </c>
    </row>
    <row r="2582" spans="1:5" x14ac:dyDescent="0.25">
      <c r="A2582" t="s">
        <v>103</v>
      </c>
      <c r="B2582">
        <v>14</v>
      </c>
      <c r="C2582" t="s">
        <v>227</v>
      </c>
      <c r="D2582">
        <v>0.4188307523727417</v>
      </c>
      <c r="E2582">
        <v>-8.4807287203148007E-4</v>
      </c>
    </row>
    <row r="2583" spans="1:5" x14ac:dyDescent="0.25">
      <c r="A2583" t="s">
        <v>103</v>
      </c>
      <c r="B2583">
        <v>15</v>
      </c>
      <c r="C2583" t="s">
        <v>227</v>
      </c>
      <c r="D2583">
        <v>0.41932383179664612</v>
      </c>
      <c r="E2583">
        <v>-1.1824956163764E-3</v>
      </c>
    </row>
    <row r="2584" spans="1:5" x14ac:dyDescent="0.25">
      <c r="A2584" t="s">
        <v>103</v>
      </c>
      <c r="B2584">
        <v>16</v>
      </c>
      <c r="C2584" t="s">
        <v>227</v>
      </c>
      <c r="D2584">
        <v>0.42009323835372925</v>
      </c>
      <c r="E2584">
        <v>-1.2405911693349481E-3</v>
      </c>
    </row>
    <row r="2585" spans="1:5" x14ac:dyDescent="0.25">
      <c r="A2585" t="s">
        <v>103</v>
      </c>
      <c r="B2585">
        <v>17</v>
      </c>
      <c r="C2585" t="s">
        <v>227</v>
      </c>
      <c r="D2585">
        <v>0.41953989863395691</v>
      </c>
      <c r="E2585">
        <v>-2.6214329991489649E-3</v>
      </c>
    </row>
    <row r="2586" spans="1:5" x14ac:dyDescent="0.25">
      <c r="A2586" t="s">
        <v>103</v>
      </c>
      <c r="B2586">
        <v>18</v>
      </c>
      <c r="C2586" t="s">
        <v>227</v>
      </c>
      <c r="D2586">
        <v>0.42146831750869751</v>
      </c>
      <c r="E2586">
        <v>-1.5205163508653641E-3</v>
      </c>
    </row>
    <row r="2587" spans="1:5" x14ac:dyDescent="0.25">
      <c r="A2587" t="s">
        <v>103</v>
      </c>
      <c r="B2587">
        <v>19</v>
      </c>
      <c r="C2587" t="s">
        <v>227</v>
      </c>
      <c r="D2587">
        <v>0.42174473404884338</v>
      </c>
      <c r="E2587">
        <v>-2.0716020371764898E-3</v>
      </c>
    </row>
    <row r="2588" spans="1:5" x14ac:dyDescent="0.25">
      <c r="A2588" t="s">
        <v>103</v>
      </c>
      <c r="B2588">
        <v>20</v>
      </c>
      <c r="C2588" t="s">
        <v>227</v>
      </c>
      <c r="D2588">
        <v>0.42316517233848572</v>
      </c>
      <c r="E2588">
        <v>-1.4786658575758338E-3</v>
      </c>
    </row>
    <row r="2589" spans="1:5" x14ac:dyDescent="0.25">
      <c r="A2589" t="s">
        <v>103</v>
      </c>
      <c r="B2589">
        <v>21</v>
      </c>
      <c r="C2589" t="s">
        <v>227</v>
      </c>
      <c r="D2589">
        <v>0.42537763714790344</v>
      </c>
      <c r="E2589">
        <v>-9.3703194579575211E-5</v>
      </c>
    </row>
    <row r="2590" spans="1:5" x14ac:dyDescent="0.25">
      <c r="A2590" t="s">
        <v>103</v>
      </c>
      <c r="B2590">
        <v>22</v>
      </c>
      <c r="C2590" t="s">
        <v>227</v>
      </c>
      <c r="D2590">
        <v>0.4280356764793396</v>
      </c>
      <c r="E2590">
        <v>1.7368339467793703E-3</v>
      </c>
    </row>
    <row r="2591" spans="1:5" x14ac:dyDescent="0.25">
      <c r="A2591" t="s">
        <v>103</v>
      </c>
      <c r="B2591">
        <v>23</v>
      </c>
      <c r="C2591" t="s">
        <v>227</v>
      </c>
      <c r="D2591">
        <v>0.43276578187942505</v>
      </c>
      <c r="E2591">
        <v>5.6394371204078197E-3</v>
      </c>
    </row>
    <row r="2592" spans="1:5" x14ac:dyDescent="0.25">
      <c r="A2592" t="s">
        <v>103</v>
      </c>
      <c r="B2592">
        <v>24</v>
      </c>
      <c r="C2592" t="s">
        <v>227</v>
      </c>
      <c r="D2592">
        <v>0.44218116998672485</v>
      </c>
      <c r="E2592">
        <v>1.4227323234081268E-2</v>
      </c>
    </row>
    <row r="2593" spans="1:5" x14ac:dyDescent="0.25">
      <c r="A2593" t="s">
        <v>103</v>
      </c>
      <c r="B2593">
        <v>25</v>
      </c>
      <c r="C2593" t="s">
        <v>227</v>
      </c>
      <c r="D2593">
        <v>0.46132329106330872</v>
      </c>
      <c r="E2593">
        <v>3.2541941851377487E-2</v>
      </c>
    </row>
    <row r="2594" spans="1:5" x14ac:dyDescent="0.25">
      <c r="A2594" t="s">
        <v>103</v>
      </c>
      <c r="B2594">
        <v>26</v>
      </c>
      <c r="C2594" t="s">
        <v>227</v>
      </c>
      <c r="D2594">
        <v>0.49533718824386597</v>
      </c>
      <c r="E2594">
        <v>6.5728336572647095E-2</v>
      </c>
    </row>
    <row r="2595" spans="1:5" x14ac:dyDescent="0.25">
      <c r="A2595" t="s">
        <v>103</v>
      </c>
      <c r="B2595">
        <v>27</v>
      </c>
      <c r="C2595" t="s">
        <v>227</v>
      </c>
      <c r="D2595">
        <v>0.55504512786865234</v>
      </c>
      <c r="E2595">
        <v>0.12460877746343613</v>
      </c>
    </row>
    <row r="2596" spans="1:5" x14ac:dyDescent="0.25">
      <c r="A2596" t="s">
        <v>103</v>
      </c>
      <c r="B2596">
        <v>28</v>
      </c>
      <c r="C2596" t="s">
        <v>227</v>
      </c>
      <c r="D2596">
        <v>0.65056294202804565</v>
      </c>
      <c r="E2596">
        <v>0.21929909288883209</v>
      </c>
    </row>
    <row r="2597" spans="1:5" x14ac:dyDescent="0.25">
      <c r="A2597" t="s">
        <v>103</v>
      </c>
      <c r="B2597">
        <v>29</v>
      </c>
      <c r="C2597" t="s">
        <v>227</v>
      </c>
      <c r="D2597">
        <v>0.78080826997756958</v>
      </c>
      <c r="E2597">
        <v>0.34871691465377808</v>
      </c>
    </row>
    <row r="2598" spans="1:5" x14ac:dyDescent="0.25">
      <c r="A2598" t="s">
        <v>103</v>
      </c>
      <c r="B2598">
        <v>30</v>
      </c>
      <c r="C2598" t="s">
        <v>227</v>
      </c>
      <c r="D2598">
        <v>0.94102698564529419</v>
      </c>
      <c r="E2598">
        <v>0.50810813903808594</v>
      </c>
    </row>
    <row r="2599" spans="1:5" x14ac:dyDescent="0.25">
      <c r="A2599" t="s">
        <v>103</v>
      </c>
      <c r="B2599">
        <v>31</v>
      </c>
      <c r="C2599" t="s">
        <v>227</v>
      </c>
      <c r="D2599">
        <v>1.1140220165252686</v>
      </c>
      <c r="E2599">
        <v>0.68027567863464355</v>
      </c>
    </row>
    <row r="2600" spans="1:5" x14ac:dyDescent="0.25">
      <c r="A2600" t="s">
        <v>103</v>
      </c>
      <c r="B2600">
        <v>32</v>
      </c>
      <c r="C2600" t="s">
        <v>227</v>
      </c>
      <c r="D2600">
        <v>1.2955478429794312</v>
      </c>
      <c r="E2600">
        <v>0.86097395420074463</v>
      </c>
    </row>
    <row r="2601" spans="1:5" x14ac:dyDescent="0.25">
      <c r="A2601" t="s">
        <v>103</v>
      </c>
      <c r="B2601">
        <v>33</v>
      </c>
      <c r="C2601" t="s">
        <v>227</v>
      </c>
      <c r="D2601">
        <v>1.4776469469070435</v>
      </c>
      <c r="E2601">
        <v>1.042245626449585</v>
      </c>
    </row>
    <row r="2602" spans="1:5" x14ac:dyDescent="0.25">
      <c r="A2602" t="s">
        <v>103</v>
      </c>
      <c r="B2602">
        <v>34</v>
      </c>
      <c r="C2602" t="s">
        <v>227</v>
      </c>
      <c r="D2602">
        <v>1.6585614681243896</v>
      </c>
      <c r="E2602">
        <v>1.2223325967788696</v>
      </c>
    </row>
    <row r="2603" spans="1:5" x14ac:dyDescent="0.25">
      <c r="A2603" t="s">
        <v>103</v>
      </c>
      <c r="B2603">
        <v>35</v>
      </c>
      <c r="C2603" t="s">
        <v>227</v>
      </c>
      <c r="D2603">
        <v>1.8247435092926025</v>
      </c>
      <c r="E2603">
        <v>1.387687087059021</v>
      </c>
    </row>
    <row r="2604" spans="1:5" x14ac:dyDescent="0.25">
      <c r="A2604" t="s">
        <v>103</v>
      </c>
      <c r="B2604">
        <v>36</v>
      </c>
      <c r="C2604" t="s">
        <v>227</v>
      </c>
      <c r="D2604">
        <v>1.9926191568374634</v>
      </c>
      <c r="E2604">
        <v>1.5547353029251099</v>
      </c>
    </row>
    <row r="2605" spans="1:5" x14ac:dyDescent="0.25">
      <c r="A2605" t="s">
        <v>103</v>
      </c>
      <c r="B2605">
        <v>37</v>
      </c>
      <c r="C2605" t="s">
        <v>227</v>
      </c>
      <c r="D2605">
        <v>2.1497602462768555</v>
      </c>
      <c r="E2605">
        <v>1.7110488414764404</v>
      </c>
    </row>
    <row r="2606" spans="1:5" x14ac:dyDescent="0.25">
      <c r="A2606" t="s">
        <v>103</v>
      </c>
      <c r="B2606">
        <v>38</v>
      </c>
      <c r="C2606" t="s">
        <v>227</v>
      </c>
      <c r="D2606">
        <v>2.2940928936004639</v>
      </c>
      <c r="E2606">
        <v>1.8545540571212769</v>
      </c>
    </row>
    <row r="2607" spans="1:5" x14ac:dyDescent="0.25">
      <c r="A2607" t="s">
        <v>103</v>
      </c>
      <c r="B2607">
        <v>39</v>
      </c>
      <c r="C2607" t="s">
        <v>227</v>
      </c>
      <c r="D2607">
        <v>2.4346094131469727</v>
      </c>
      <c r="E2607">
        <v>1.9942430257797241</v>
      </c>
    </row>
    <row r="2608" spans="1:5" x14ac:dyDescent="0.25">
      <c r="A2608" t="s">
        <v>103</v>
      </c>
      <c r="B2608">
        <v>40</v>
      </c>
      <c r="C2608" t="s">
        <v>227</v>
      </c>
      <c r="D2608">
        <v>2.5700528621673584</v>
      </c>
      <c r="E2608">
        <v>2.1288590431213379</v>
      </c>
    </row>
    <row r="2609" spans="1:5" x14ac:dyDescent="0.25">
      <c r="A2609" t="s">
        <v>103</v>
      </c>
      <c r="B2609">
        <v>1</v>
      </c>
      <c r="C2609" t="s">
        <v>228</v>
      </c>
      <c r="D2609">
        <v>0.41008442640304565</v>
      </c>
      <c r="E2609">
        <v>5.0811180844902992E-3</v>
      </c>
    </row>
    <row r="2610" spans="1:5" x14ac:dyDescent="0.25">
      <c r="A2610" t="s">
        <v>103</v>
      </c>
      <c r="B2610">
        <v>2</v>
      </c>
      <c r="C2610" t="s">
        <v>228</v>
      </c>
      <c r="D2610">
        <v>0.40512868762016296</v>
      </c>
      <c r="E2610">
        <v>-6.7491777008399367E-4</v>
      </c>
    </row>
    <row r="2611" spans="1:5" x14ac:dyDescent="0.25">
      <c r="A2611" t="s">
        <v>103</v>
      </c>
      <c r="B2611">
        <v>3</v>
      </c>
      <c r="C2611" t="s">
        <v>228</v>
      </c>
      <c r="D2611">
        <v>0.40690463781356812</v>
      </c>
      <c r="E2611">
        <v>3.007352352142334E-4</v>
      </c>
    </row>
    <row r="2612" spans="1:5" x14ac:dyDescent="0.25">
      <c r="A2612" t="s">
        <v>103</v>
      </c>
      <c r="B2612">
        <v>4</v>
      </c>
      <c r="C2612" t="s">
        <v>228</v>
      </c>
      <c r="D2612">
        <v>0.40824484825134277</v>
      </c>
      <c r="E2612">
        <v>8.4064848488196731E-4</v>
      </c>
    </row>
    <row r="2613" spans="1:5" x14ac:dyDescent="0.25">
      <c r="A2613" t="s">
        <v>103</v>
      </c>
      <c r="B2613">
        <v>5</v>
      </c>
      <c r="C2613" t="s">
        <v>228</v>
      </c>
      <c r="D2613">
        <v>0.40820375084877014</v>
      </c>
      <c r="E2613">
        <v>-7.4611824629755574E-7</v>
      </c>
    </row>
    <row r="2614" spans="1:5" x14ac:dyDescent="0.25">
      <c r="A2614" t="s">
        <v>103</v>
      </c>
      <c r="B2614">
        <v>6</v>
      </c>
      <c r="C2614" t="s">
        <v>228</v>
      </c>
      <c r="D2614">
        <v>0.40861216187477112</v>
      </c>
      <c r="E2614">
        <v>-3.9263229700736701E-4</v>
      </c>
    </row>
    <row r="2615" spans="1:5" x14ac:dyDescent="0.25">
      <c r="A2615" t="s">
        <v>103</v>
      </c>
      <c r="B2615">
        <v>7</v>
      </c>
      <c r="C2615" t="s">
        <v>228</v>
      </c>
      <c r="D2615">
        <v>0.4102015495300293</v>
      </c>
      <c r="E2615">
        <v>3.964581701438874E-4</v>
      </c>
    </row>
    <row r="2616" spans="1:5" x14ac:dyDescent="0.25">
      <c r="A2616" t="s">
        <v>103</v>
      </c>
      <c r="B2616">
        <v>8</v>
      </c>
      <c r="C2616" t="s">
        <v>228</v>
      </c>
      <c r="D2616">
        <v>0.41044518351554871</v>
      </c>
      <c r="E2616">
        <v>-1.6020503244362772E-4</v>
      </c>
    </row>
    <row r="2617" spans="1:5" x14ac:dyDescent="0.25">
      <c r="A2617" t="s">
        <v>103</v>
      </c>
      <c r="B2617">
        <v>9</v>
      </c>
      <c r="C2617" t="s">
        <v>228</v>
      </c>
      <c r="D2617">
        <v>0.4123014509677887</v>
      </c>
      <c r="E2617">
        <v>8.9576520258560777E-4</v>
      </c>
    </row>
    <row r="2618" spans="1:5" x14ac:dyDescent="0.25">
      <c r="A2618" t="s">
        <v>103</v>
      </c>
      <c r="B2618">
        <v>10</v>
      </c>
      <c r="C2618" t="s">
        <v>228</v>
      </c>
      <c r="D2618">
        <v>0.41231295466423035</v>
      </c>
      <c r="E2618">
        <v>1.0697172547224909E-4</v>
      </c>
    </row>
    <row r="2619" spans="1:5" x14ac:dyDescent="0.25">
      <c r="A2619" t="s">
        <v>103</v>
      </c>
      <c r="B2619">
        <v>11</v>
      </c>
      <c r="C2619" t="s">
        <v>228</v>
      </c>
      <c r="D2619">
        <v>0.41329291462898254</v>
      </c>
      <c r="E2619">
        <v>2.8663448756560683E-4</v>
      </c>
    </row>
    <row r="2620" spans="1:5" x14ac:dyDescent="0.25">
      <c r="A2620" t="s">
        <v>103</v>
      </c>
      <c r="B2620">
        <v>12</v>
      </c>
      <c r="C2620" t="s">
        <v>228</v>
      </c>
      <c r="D2620">
        <v>0.41425961256027222</v>
      </c>
      <c r="E2620">
        <v>4.5303523074835539E-4</v>
      </c>
    </row>
    <row r="2621" spans="1:5" x14ac:dyDescent="0.25">
      <c r="A2621" t="s">
        <v>103</v>
      </c>
      <c r="B2621">
        <v>13</v>
      </c>
      <c r="C2621" t="s">
        <v>228</v>
      </c>
      <c r="D2621">
        <v>0.41436648368835449</v>
      </c>
      <c r="E2621">
        <v>-2.4039082927629352E-4</v>
      </c>
    </row>
    <row r="2622" spans="1:5" x14ac:dyDescent="0.25">
      <c r="A2622" t="s">
        <v>103</v>
      </c>
      <c r="B2622">
        <v>14</v>
      </c>
      <c r="C2622" t="s">
        <v>228</v>
      </c>
      <c r="D2622">
        <v>0.41436576843261719</v>
      </c>
      <c r="E2622">
        <v>-1.0414032731205225E-3</v>
      </c>
    </row>
    <row r="2623" spans="1:5" x14ac:dyDescent="0.25">
      <c r="A2623" t="s">
        <v>103</v>
      </c>
      <c r="B2623">
        <v>15</v>
      </c>
      <c r="C2623" t="s">
        <v>228</v>
      </c>
      <c r="D2623">
        <v>0.41574233770370483</v>
      </c>
      <c r="E2623">
        <v>-4.6513121924363077E-4</v>
      </c>
    </row>
    <row r="2624" spans="1:5" x14ac:dyDescent="0.25">
      <c r="A2624" t="s">
        <v>103</v>
      </c>
      <c r="B2624">
        <v>16</v>
      </c>
      <c r="C2624" t="s">
        <v>228</v>
      </c>
      <c r="D2624">
        <v>0.41671517491340637</v>
      </c>
      <c r="E2624">
        <v>-2.9259119764901698E-4</v>
      </c>
    </row>
    <row r="2625" spans="1:5" x14ac:dyDescent="0.25">
      <c r="A2625" t="s">
        <v>103</v>
      </c>
      <c r="B2625">
        <v>17</v>
      </c>
      <c r="C2625" t="s">
        <v>228</v>
      </c>
      <c r="D2625">
        <v>0.41687890887260437</v>
      </c>
      <c r="E2625">
        <v>-9.2915439745411277E-4</v>
      </c>
    </row>
    <row r="2626" spans="1:5" x14ac:dyDescent="0.25">
      <c r="A2626" t="s">
        <v>103</v>
      </c>
      <c r="B2626">
        <v>18</v>
      </c>
      <c r="C2626" t="s">
        <v>228</v>
      </c>
      <c r="D2626">
        <v>0.41797807812690735</v>
      </c>
      <c r="E2626">
        <v>-6.3028238946571946E-4</v>
      </c>
    </row>
    <row r="2627" spans="1:5" x14ac:dyDescent="0.25">
      <c r="A2627" t="s">
        <v>103</v>
      </c>
      <c r="B2627">
        <v>19</v>
      </c>
      <c r="C2627" t="s">
        <v>228</v>
      </c>
      <c r="D2627">
        <v>0.41855242848396301</v>
      </c>
      <c r="E2627">
        <v>-8.5622922051697969E-4</v>
      </c>
    </row>
    <row r="2628" spans="1:5" x14ac:dyDescent="0.25">
      <c r="A2628" t="s">
        <v>103</v>
      </c>
      <c r="B2628">
        <v>20</v>
      </c>
      <c r="C2628" t="s">
        <v>228</v>
      </c>
      <c r="D2628">
        <v>0.41949301958084106</v>
      </c>
      <c r="E2628">
        <v>-7.1593531174585223E-4</v>
      </c>
    </row>
    <row r="2629" spans="1:5" x14ac:dyDescent="0.25">
      <c r="A2629" t="s">
        <v>103</v>
      </c>
      <c r="B2629">
        <v>21</v>
      </c>
      <c r="C2629" t="s">
        <v>228</v>
      </c>
      <c r="D2629">
        <v>0.42006546258926392</v>
      </c>
      <c r="E2629">
        <v>-9.4378949142992496E-4</v>
      </c>
    </row>
    <row r="2630" spans="1:5" x14ac:dyDescent="0.25">
      <c r="A2630" t="s">
        <v>103</v>
      </c>
      <c r="B2630">
        <v>22</v>
      </c>
      <c r="C2630" t="s">
        <v>228</v>
      </c>
      <c r="D2630">
        <v>0.4213196337223053</v>
      </c>
      <c r="E2630">
        <v>-4.8991554649546742E-4</v>
      </c>
    </row>
    <row r="2631" spans="1:5" x14ac:dyDescent="0.25">
      <c r="A2631" t="s">
        <v>103</v>
      </c>
      <c r="B2631">
        <v>23</v>
      </c>
      <c r="C2631" t="s">
        <v>228</v>
      </c>
      <c r="D2631">
        <v>0.42261046171188354</v>
      </c>
      <c r="E2631">
        <v>6.152471314635477E-7</v>
      </c>
    </row>
    <row r="2632" spans="1:5" x14ac:dyDescent="0.25">
      <c r="A2632" t="s">
        <v>103</v>
      </c>
      <c r="B2632">
        <v>24</v>
      </c>
      <c r="C2632" t="s">
        <v>228</v>
      </c>
      <c r="D2632">
        <v>0.42379406094551086</v>
      </c>
      <c r="E2632">
        <v>3.8391730049625039E-4</v>
      </c>
    </row>
    <row r="2633" spans="1:5" x14ac:dyDescent="0.25">
      <c r="A2633" t="s">
        <v>103</v>
      </c>
      <c r="B2633">
        <v>25</v>
      </c>
      <c r="C2633" t="s">
        <v>228</v>
      </c>
      <c r="D2633">
        <v>0.42770406603813171</v>
      </c>
      <c r="E2633">
        <v>3.4936252050101757E-3</v>
      </c>
    </row>
    <row r="2634" spans="1:5" x14ac:dyDescent="0.25">
      <c r="A2634" t="s">
        <v>103</v>
      </c>
      <c r="B2634">
        <v>26</v>
      </c>
      <c r="C2634" t="s">
        <v>228</v>
      </c>
      <c r="D2634">
        <v>0.43354997038841248</v>
      </c>
      <c r="E2634">
        <v>8.539232425391674E-3</v>
      </c>
    </row>
    <row r="2635" spans="1:5" x14ac:dyDescent="0.25">
      <c r="A2635" t="s">
        <v>103</v>
      </c>
      <c r="B2635">
        <v>27</v>
      </c>
      <c r="C2635" t="s">
        <v>228</v>
      </c>
      <c r="D2635">
        <v>0.44382500648498535</v>
      </c>
      <c r="E2635">
        <v>1.8013970926403999E-2</v>
      </c>
    </row>
    <row r="2636" spans="1:5" x14ac:dyDescent="0.25">
      <c r="A2636" t="s">
        <v>103</v>
      </c>
      <c r="B2636">
        <v>28</v>
      </c>
      <c r="C2636" t="s">
        <v>228</v>
      </c>
      <c r="D2636">
        <v>0.45934158563613892</v>
      </c>
      <c r="E2636">
        <v>3.2730251550674438E-2</v>
      </c>
    </row>
    <row r="2637" spans="1:5" x14ac:dyDescent="0.25">
      <c r="A2637" t="s">
        <v>103</v>
      </c>
      <c r="B2637">
        <v>29</v>
      </c>
      <c r="C2637" t="s">
        <v>228</v>
      </c>
      <c r="D2637">
        <v>0.48143702745437622</v>
      </c>
      <c r="E2637">
        <v>5.4025396704673767E-2</v>
      </c>
    </row>
    <row r="2638" spans="1:5" x14ac:dyDescent="0.25">
      <c r="A2638" t="s">
        <v>103</v>
      </c>
      <c r="B2638">
        <v>30</v>
      </c>
      <c r="C2638" t="s">
        <v>228</v>
      </c>
      <c r="D2638">
        <v>0.50887155532836914</v>
      </c>
      <c r="E2638">
        <v>8.0659627914428711E-2</v>
      </c>
    </row>
    <row r="2639" spans="1:5" x14ac:dyDescent="0.25">
      <c r="A2639" t="s">
        <v>103</v>
      </c>
      <c r="B2639">
        <v>31</v>
      </c>
      <c r="C2639" t="s">
        <v>228</v>
      </c>
      <c r="D2639">
        <v>0.54031848907470703</v>
      </c>
      <c r="E2639">
        <v>0.11130626499652863</v>
      </c>
    </row>
    <row r="2640" spans="1:5" x14ac:dyDescent="0.25">
      <c r="A2640" t="s">
        <v>103</v>
      </c>
      <c r="B2640">
        <v>32</v>
      </c>
      <c r="C2640" t="s">
        <v>228</v>
      </c>
      <c r="D2640">
        <v>0.57638818025588989</v>
      </c>
      <c r="E2640">
        <v>0.14657565951347351</v>
      </c>
    </row>
    <row r="2641" spans="1:5" x14ac:dyDescent="0.25">
      <c r="A2641" t="s">
        <v>103</v>
      </c>
      <c r="B2641">
        <v>33</v>
      </c>
      <c r="C2641" t="s">
        <v>228</v>
      </c>
      <c r="D2641">
        <v>0.61369806528091431</v>
      </c>
      <c r="E2641">
        <v>0.18308524787425995</v>
      </c>
    </row>
    <row r="2642" spans="1:5" x14ac:dyDescent="0.25">
      <c r="A2642" t="s">
        <v>103</v>
      </c>
      <c r="B2642">
        <v>34</v>
      </c>
      <c r="C2642" t="s">
        <v>228</v>
      </c>
      <c r="D2642">
        <v>0.65359550714492798</v>
      </c>
      <c r="E2642">
        <v>0.22218239307403564</v>
      </c>
    </row>
    <row r="2643" spans="1:5" x14ac:dyDescent="0.25">
      <c r="A2643" t="s">
        <v>103</v>
      </c>
      <c r="B2643">
        <v>35</v>
      </c>
      <c r="C2643" t="s">
        <v>228</v>
      </c>
      <c r="D2643">
        <v>0.6925850510597229</v>
      </c>
      <c r="E2643">
        <v>0.2603716254234314</v>
      </c>
    </row>
    <row r="2644" spans="1:5" x14ac:dyDescent="0.25">
      <c r="A2644" t="s">
        <v>103</v>
      </c>
      <c r="B2644">
        <v>36</v>
      </c>
      <c r="C2644" t="s">
        <v>228</v>
      </c>
      <c r="D2644">
        <v>0.73507171869277954</v>
      </c>
      <c r="E2644">
        <v>0.30205801129341125</v>
      </c>
    </row>
    <row r="2645" spans="1:5" x14ac:dyDescent="0.25">
      <c r="A2645" t="s">
        <v>103</v>
      </c>
      <c r="B2645">
        <v>37</v>
      </c>
      <c r="C2645" t="s">
        <v>228</v>
      </c>
      <c r="D2645">
        <v>0.77681082487106323</v>
      </c>
      <c r="E2645">
        <v>0.34299680590629578</v>
      </c>
    </row>
    <row r="2646" spans="1:5" x14ac:dyDescent="0.25">
      <c r="A2646" t="s">
        <v>103</v>
      </c>
      <c r="B2646">
        <v>38</v>
      </c>
      <c r="C2646" t="s">
        <v>228</v>
      </c>
      <c r="D2646">
        <v>0.81812846660614014</v>
      </c>
      <c r="E2646">
        <v>0.3835141658782959</v>
      </c>
    </row>
    <row r="2647" spans="1:5" x14ac:dyDescent="0.25">
      <c r="A2647" t="s">
        <v>103</v>
      </c>
      <c r="B2647">
        <v>39</v>
      </c>
      <c r="C2647" t="s">
        <v>228</v>
      </c>
      <c r="D2647">
        <v>0.86116331815719604</v>
      </c>
      <c r="E2647">
        <v>0.42574870586395264</v>
      </c>
    </row>
    <row r="2648" spans="1:5" x14ac:dyDescent="0.25">
      <c r="A2648" t="s">
        <v>103</v>
      </c>
      <c r="B2648">
        <v>40</v>
      </c>
      <c r="C2648" t="s">
        <v>228</v>
      </c>
      <c r="D2648">
        <v>0.90265005826950073</v>
      </c>
      <c r="E2648">
        <v>0.46643516421318054</v>
      </c>
    </row>
    <row r="2649" spans="1:5" x14ac:dyDescent="0.25">
      <c r="A2649" t="s">
        <v>105</v>
      </c>
      <c r="B2649">
        <v>1</v>
      </c>
      <c r="C2649" t="s">
        <v>227</v>
      </c>
      <c r="D2649">
        <v>0.40108951926231384</v>
      </c>
      <c r="E2649">
        <v>-2.6091895415447652E-4</v>
      </c>
    </row>
    <row r="2650" spans="1:5" x14ac:dyDescent="0.25">
      <c r="A2650" t="s">
        <v>105</v>
      </c>
      <c r="B2650">
        <v>2</v>
      </c>
      <c r="C2650" t="s">
        <v>227</v>
      </c>
      <c r="D2650">
        <v>0.40128976106643677</v>
      </c>
      <c r="E2650">
        <v>-9.0529979206621647E-4</v>
      </c>
    </row>
    <row r="2651" spans="1:5" x14ac:dyDescent="0.25">
      <c r="A2651" t="s">
        <v>105</v>
      </c>
      <c r="B2651">
        <v>3</v>
      </c>
      <c r="C2651" t="s">
        <v>227</v>
      </c>
      <c r="D2651">
        <v>0.40293994545936584</v>
      </c>
      <c r="E2651">
        <v>-9.9738012067973614E-5</v>
      </c>
    </row>
    <row r="2652" spans="1:5" x14ac:dyDescent="0.25">
      <c r="A2652" t="s">
        <v>105</v>
      </c>
      <c r="B2652">
        <v>4</v>
      </c>
      <c r="C2652" t="s">
        <v>227</v>
      </c>
      <c r="D2652">
        <v>0.40398868918418884</v>
      </c>
      <c r="E2652">
        <v>1.0438309254823253E-4</v>
      </c>
    </row>
    <row r="2653" spans="1:5" x14ac:dyDescent="0.25">
      <c r="A2653" t="s">
        <v>105</v>
      </c>
      <c r="B2653">
        <v>5</v>
      </c>
      <c r="C2653" t="s">
        <v>227</v>
      </c>
      <c r="D2653">
        <v>0.40538355708122253</v>
      </c>
      <c r="E2653">
        <v>6.5462838392704725E-4</v>
      </c>
    </row>
    <row r="2654" spans="1:5" x14ac:dyDescent="0.25">
      <c r="A2654" t="s">
        <v>105</v>
      </c>
      <c r="B2654">
        <v>6</v>
      </c>
      <c r="C2654" t="s">
        <v>227</v>
      </c>
      <c r="D2654">
        <v>0.40627920627593994</v>
      </c>
      <c r="E2654">
        <v>7.0565496571362019E-4</v>
      </c>
    </row>
    <row r="2655" spans="1:5" x14ac:dyDescent="0.25">
      <c r="A2655" t="s">
        <v>105</v>
      </c>
      <c r="B2655">
        <v>7</v>
      </c>
      <c r="C2655" t="s">
        <v>227</v>
      </c>
      <c r="D2655">
        <v>0.40745249390602112</v>
      </c>
      <c r="E2655">
        <v>1.0343199828639627E-3</v>
      </c>
    </row>
    <row r="2656" spans="1:5" x14ac:dyDescent="0.25">
      <c r="A2656" t="s">
        <v>105</v>
      </c>
      <c r="B2656">
        <v>8</v>
      </c>
      <c r="C2656" t="s">
        <v>227</v>
      </c>
      <c r="D2656">
        <v>0.40832105278968811</v>
      </c>
      <c r="E2656">
        <v>1.0582562536001205E-3</v>
      </c>
    </row>
    <row r="2657" spans="1:5" x14ac:dyDescent="0.25">
      <c r="A2657" t="s">
        <v>105</v>
      </c>
      <c r="B2657">
        <v>9</v>
      </c>
      <c r="C2657" t="s">
        <v>227</v>
      </c>
      <c r="D2657">
        <v>0.40868744254112244</v>
      </c>
      <c r="E2657">
        <v>5.8002333389595151E-4</v>
      </c>
    </row>
    <row r="2658" spans="1:5" x14ac:dyDescent="0.25">
      <c r="A2658" t="s">
        <v>105</v>
      </c>
      <c r="B2658">
        <v>10</v>
      </c>
      <c r="C2658" t="s">
        <v>227</v>
      </c>
      <c r="D2658">
        <v>0.40932458639144897</v>
      </c>
      <c r="E2658">
        <v>3.725445712916553E-4</v>
      </c>
    </row>
    <row r="2659" spans="1:5" x14ac:dyDescent="0.25">
      <c r="A2659" t="s">
        <v>105</v>
      </c>
      <c r="B2659">
        <v>11</v>
      </c>
      <c r="C2659" t="s">
        <v>227</v>
      </c>
      <c r="D2659">
        <v>0.40985032916069031</v>
      </c>
      <c r="E2659">
        <v>5.3664720326196402E-5</v>
      </c>
    </row>
    <row r="2660" spans="1:5" x14ac:dyDescent="0.25">
      <c r="A2660" t="s">
        <v>105</v>
      </c>
      <c r="B2660">
        <v>12</v>
      </c>
      <c r="C2660" t="s">
        <v>227</v>
      </c>
      <c r="D2660">
        <v>0.41061881184577942</v>
      </c>
      <c r="E2660">
        <v>-2.2475214791484177E-5</v>
      </c>
    </row>
    <row r="2661" spans="1:5" x14ac:dyDescent="0.25">
      <c r="A2661" t="s">
        <v>105</v>
      </c>
      <c r="B2661">
        <v>13</v>
      </c>
      <c r="C2661" t="s">
        <v>227</v>
      </c>
      <c r="D2661">
        <v>0.41118422150611877</v>
      </c>
      <c r="E2661">
        <v>-3.0168818193487823E-4</v>
      </c>
    </row>
    <row r="2662" spans="1:5" x14ac:dyDescent="0.25">
      <c r="A2662" t="s">
        <v>105</v>
      </c>
      <c r="B2662">
        <v>14</v>
      </c>
      <c r="C2662" t="s">
        <v>227</v>
      </c>
      <c r="D2662">
        <v>0.41201493144035339</v>
      </c>
      <c r="E2662">
        <v>-3.1560086063109338E-4</v>
      </c>
    </row>
    <row r="2663" spans="1:5" x14ac:dyDescent="0.25">
      <c r="A2663" t="s">
        <v>105</v>
      </c>
      <c r="B2663">
        <v>15</v>
      </c>
      <c r="C2663" t="s">
        <v>227</v>
      </c>
      <c r="D2663">
        <v>0.41278553009033203</v>
      </c>
      <c r="E2663">
        <v>-3.8962482358328998E-4</v>
      </c>
    </row>
    <row r="2664" spans="1:5" x14ac:dyDescent="0.25">
      <c r="A2664" t="s">
        <v>105</v>
      </c>
      <c r="B2664">
        <v>16</v>
      </c>
      <c r="C2664" t="s">
        <v>227</v>
      </c>
      <c r="D2664">
        <v>0.41373094916343689</v>
      </c>
      <c r="E2664">
        <v>-2.8882839251309633E-4</v>
      </c>
    </row>
    <row r="2665" spans="1:5" x14ac:dyDescent="0.25">
      <c r="A2665" t="s">
        <v>105</v>
      </c>
      <c r="B2665">
        <v>17</v>
      </c>
      <c r="C2665" t="s">
        <v>227</v>
      </c>
      <c r="D2665">
        <v>0.41389185190200806</v>
      </c>
      <c r="E2665">
        <v>-9.7254826687276363E-4</v>
      </c>
    </row>
    <row r="2666" spans="1:5" x14ac:dyDescent="0.25">
      <c r="A2666" t="s">
        <v>105</v>
      </c>
      <c r="B2666">
        <v>18</v>
      </c>
      <c r="C2666" t="s">
        <v>227</v>
      </c>
      <c r="D2666">
        <v>0.41469138860702515</v>
      </c>
      <c r="E2666">
        <v>-1.0176341747865081E-3</v>
      </c>
    </row>
    <row r="2667" spans="1:5" x14ac:dyDescent="0.25">
      <c r="A2667" t="s">
        <v>105</v>
      </c>
      <c r="B2667">
        <v>19</v>
      </c>
      <c r="C2667" t="s">
        <v>227</v>
      </c>
      <c r="D2667">
        <v>0.41521769762039185</v>
      </c>
      <c r="E2667">
        <v>-1.3359477743506432E-3</v>
      </c>
    </row>
    <row r="2668" spans="1:5" x14ac:dyDescent="0.25">
      <c r="A2668" t="s">
        <v>105</v>
      </c>
      <c r="B2668">
        <v>20</v>
      </c>
      <c r="C2668" t="s">
        <v>227</v>
      </c>
      <c r="D2668">
        <v>0.41560262441635132</v>
      </c>
      <c r="E2668">
        <v>-1.7956435913220048E-3</v>
      </c>
    </row>
    <row r="2669" spans="1:5" x14ac:dyDescent="0.25">
      <c r="A2669" t="s">
        <v>105</v>
      </c>
      <c r="B2669">
        <v>21</v>
      </c>
      <c r="C2669" t="s">
        <v>227</v>
      </c>
      <c r="D2669">
        <v>0.41623133420944214</v>
      </c>
      <c r="E2669">
        <v>-2.0115564111620188E-3</v>
      </c>
    </row>
    <row r="2670" spans="1:5" x14ac:dyDescent="0.25">
      <c r="A2670" t="s">
        <v>105</v>
      </c>
      <c r="B2670">
        <v>22</v>
      </c>
      <c r="C2670" t="s">
        <v>227</v>
      </c>
      <c r="D2670">
        <v>0.41708636283874512</v>
      </c>
      <c r="E2670">
        <v>-2.0011505112051964E-3</v>
      </c>
    </row>
    <row r="2671" spans="1:5" x14ac:dyDescent="0.25">
      <c r="A2671" t="s">
        <v>105</v>
      </c>
      <c r="B2671">
        <v>23</v>
      </c>
      <c r="C2671" t="s">
        <v>227</v>
      </c>
      <c r="D2671">
        <v>0.41842806339263916</v>
      </c>
      <c r="E2671">
        <v>-1.5040724538266659E-3</v>
      </c>
    </row>
    <row r="2672" spans="1:5" x14ac:dyDescent="0.25">
      <c r="A2672" t="s">
        <v>105</v>
      </c>
      <c r="B2672">
        <v>24</v>
      </c>
      <c r="C2672" t="s">
        <v>227</v>
      </c>
      <c r="D2672">
        <v>0.41969314217567444</v>
      </c>
      <c r="E2672">
        <v>-1.0836162837222219E-3</v>
      </c>
    </row>
    <row r="2673" spans="1:5" x14ac:dyDescent="0.25">
      <c r="A2673" t="s">
        <v>105</v>
      </c>
      <c r="B2673">
        <v>25</v>
      </c>
      <c r="C2673" t="s">
        <v>227</v>
      </c>
      <c r="D2673">
        <v>0.42157706618309021</v>
      </c>
      <c r="E2673">
        <v>-4.4314954720903188E-5</v>
      </c>
    </row>
    <row r="2674" spans="1:5" x14ac:dyDescent="0.25">
      <c r="A2674" t="s">
        <v>105</v>
      </c>
      <c r="B2674">
        <v>26</v>
      </c>
      <c r="C2674" t="s">
        <v>227</v>
      </c>
      <c r="D2674">
        <v>0.42490106821060181</v>
      </c>
      <c r="E2674">
        <v>2.4350644089281559E-3</v>
      </c>
    </row>
    <row r="2675" spans="1:5" x14ac:dyDescent="0.25">
      <c r="A2675" t="s">
        <v>105</v>
      </c>
      <c r="B2675">
        <v>27</v>
      </c>
      <c r="C2675" t="s">
        <v>227</v>
      </c>
      <c r="D2675">
        <v>0.42949652671813965</v>
      </c>
      <c r="E2675">
        <v>6.1859004199504852E-3</v>
      </c>
    </row>
    <row r="2676" spans="1:5" x14ac:dyDescent="0.25">
      <c r="A2676" t="s">
        <v>105</v>
      </c>
      <c r="B2676">
        <v>28</v>
      </c>
      <c r="C2676" t="s">
        <v>227</v>
      </c>
      <c r="D2676">
        <v>0.43633309006690979</v>
      </c>
      <c r="E2676">
        <v>1.2177840806543827E-2</v>
      </c>
    </row>
    <row r="2677" spans="1:5" x14ac:dyDescent="0.25">
      <c r="A2677" t="s">
        <v>105</v>
      </c>
      <c r="B2677">
        <v>29</v>
      </c>
      <c r="C2677" t="s">
        <v>227</v>
      </c>
      <c r="D2677">
        <v>0.4458293616771698</v>
      </c>
      <c r="E2677">
        <v>2.0829489454627037E-2</v>
      </c>
    </row>
    <row r="2678" spans="1:5" x14ac:dyDescent="0.25">
      <c r="A2678" t="s">
        <v>105</v>
      </c>
      <c r="B2678">
        <v>30</v>
      </c>
      <c r="C2678" t="s">
        <v>227</v>
      </c>
      <c r="D2678">
        <v>0.45748704671859741</v>
      </c>
      <c r="E2678">
        <v>3.1642552465200424E-2</v>
      </c>
    </row>
    <row r="2679" spans="1:5" x14ac:dyDescent="0.25">
      <c r="A2679" t="s">
        <v>105</v>
      </c>
      <c r="B2679">
        <v>31</v>
      </c>
      <c r="C2679" t="s">
        <v>227</v>
      </c>
      <c r="D2679">
        <v>0.47119954228401184</v>
      </c>
      <c r="E2679">
        <v>4.4510424137115479E-2</v>
      </c>
    </row>
    <row r="2680" spans="1:5" x14ac:dyDescent="0.25">
      <c r="A2680" t="s">
        <v>105</v>
      </c>
      <c r="B2680">
        <v>32</v>
      </c>
      <c r="C2680" t="s">
        <v>227</v>
      </c>
      <c r="D2680">
        <v>0.48541936278343201</v>
      </c>
      <c r="E2680">
        <v>5.7885624468326569E-2</v>
      </c>
    </row>
    <row r="2681" spans="1:5" x14ac:dyDescent="0.25">
      <c r="A2681" t="s">
        <v>105</v>
      </c>
      <c r="B2681">
        <v>33</v>
      </c>
      <c r="C2681" t="s">
        <v>227</v>
      </c>
      <c r="D2681">
        <v>0.50103664398193359</v>
      </c>
      <c r="E2681">
        <v>7.265828549861908E-2</v>
      </c>
    </row>
    <row r="2682" spans="1:5" x14ac:dyDescent="0.25">
      <c r="A2682" t="s">
        <v>105</v>
      </c>
      <c r="B2682">
        <v>34</v>
      </c>
      <c r="C2682" t="s">
        <v>227</v>
      </c>
      <c r="D2682">
        <v>0.517284095287323</v>
      </c>
      <c r="E2682">
        <v>8.8061109185218811E-2</v>
      </c>
    </row>
    <row r="2683" spans="1:5" x14ac:dyDescent="0.25">
      <c r="A2683" t="s">
        <v>105</v>
      </c>
      <c r="B2683">
        <v>35</v>
      </c>
      <c r="C2683" t="s">
        <v>227</v>
      </c>
      <c r="D2683">
        <v>0.53344905376434326</v>
      </c>
      <c r="E2683">
        <v>0.10338144749403</v>
      </c>
    </row>
    <row r="2684" spans="1:5" x14ac:dyDescent="0.25">
      <c r="A2684" t="s">
        <v>105</v>
      </c>
      <c r="B2684">
        <v>36</v>
      </c>
      <c r="C2684" t="s">
        <v>227</v>
      </c>
      <c r="D2684">
        <v>0.55061203241348267</v>
      </c>
      <c r="E2684">
        <v>0.11969980597496033</v>
      </c>
    </row>
    <row r="2685" spans="1:5" x14ac:dyDescent="0.25">
      <c r="A2685" t="s">
        <v>105</v>
      </c>
      <c r="B2685">
        <v>37</v>
      </c>
      <c r="C2685" t="s">
        <v>227</v>
      </c>
      <c r="D2685">
        <v>0.56853508949279785</v>
      </c>
      <c r="E2685">
        <v>0.13677823543548584</v>
      </c>
    </row>
    <row r="2686" spans="1:5" x14ac:dyDescent="0.25">
      <c r="A2686" t="s">
        <v>105</v>
      </c>
      <c r="B2686">
        <v>38</v>
      </c>
      <c r="C2686" t="s">
        <v>227</v>
      </c>
      <c r="D2686">
        <v>0.58650022745132446</v>
      </c>
      <c r="E2686">
        <v>0.15389874577522278</v>
      </c>
    </row>
    <row r="2687" spans="1:5" x14ac:dyDescent="0.25">
      <c r="A2687" t="s">
        <v>105</v>
      </c>
      <c r="B2687">
        <v>39</v>
      </c>
      <c r="C2687" t="s">
        <v>227</v>
      </c>
      <c r="D2687">
        <v>0.60451442003250122</v>
      </c>
      <c r="E2687">
        <v>0.17106832563877106</v>
      </c>
    </row>
    <row r="2688" spans="1:5" x14ac:dyDescent="0.25">
      <c r="A2688" t="s">
        <v>105</v>
      </c>
      <c r="B2688">
        <v>40</v>
      </c>
      <c r="C2688" t="s">
        <v>227</v>
      </c>
      <c r="D2688">
        <v>0.62265712022781372</v>
      </c>
      <c r="E2688">
        <v>0.18836639821529388</v>
      </c>
    </row>
    <row r="2689" spans="1:5" x14ac:dyDescent="0.25">
      <c r="A2689" t="s">
        <v>105</v>
      </c>
      <c r="B2689">
        <v>1</v>
      </c>
      <c r="C2689" t="s">
        <v>228</v>
      </c>
      <c r="D2689">
        <v>0.39779901504516602</v>
      </c>
      <c r="E2689">
        <v>2.9963981360197067E-3</v>
      </c>
    </row>
    <row r="2690" spans="1:5" x14ac:dyDescent="0.25">
      <c r="A2690" t="s">
        <v>105</v>
      </c>
      <c r="B2690">
        <v>2</v>
      </c>
      <c r="C2690" t="s">
        <v>228</v>
      </c>
      <c r="D2690">
        <v>0.39598312973976135</v>
      </c>
      <c r="E2690">
        <v>3.2187500619329512E-4</v>
      </c>
    </row>
    <row r="2691" spans="1:5" x14ac:dyDescent="0.25">
      <c r="A2691" t="s">
        <v>105</v>
      </c>
      <c r="B2691">
        <v>3</v>
      </c>
      <c r="C2691" t="s">
        <v>228</v>
      </c>
      <c r="D2691">
        <v>0.39722809195518494</v>
      </c>
      <c r="E2691">
        <v>7.0819939719513059E-4</v>
      </c>
    </row>
    <row r="2692" spans="1:5" x14ac:dyDescent="0.25">
      <c r="A2692" t="s">
        <v>105</v>
      </c>
      <c r="B2692">
        <v>4</v>
      </c>
      <c r="C2692" t="s">
        <v>228</v>
      </c>
      <c r="D2692">
        <v>0.39839568734169006</v>
      </c>
      <c r="E2692">
        <v>1.0171569883823395E-3</v>
      </c>
    </row>
    <row r="2693" spans="1:5" x14ac:dyDescent="0.25">
      <c r="A2693" t="s">
        <v>105</v>
      </c>
      <c r="B2693">
        <v>5</v>
      </c>
      <c r="C2693" t="s">
        <v>228</v>
      </c>
      <c r="D2693">
        <v>0.39915835857391357</v>
      </c>
      <c r="E2693">
        <v>9.2119042528793216E-4</v>
      </c>
    </row>
    <row r="2694" spans="1:5" x14ac:dyDescent="0.25">
      <c r="A2694" t="s">
        <v>105</v>
      </c>
      <c r="B2694">
        <v>6</v>
      </c>
      <c r="C2694" t="s">
        <v>228</v>
      </c>
      <c r="D2694">
        <v>0.39941221475601196</v>
      </c>
      <c r="E2694">
        <v>3.1640881206840277E-4</v>
      </c>
    </row>
    <row r="2695" spans="1:5" x14ac:dyDescent="0.25">
      <c r="A2695" t="s">
        <v>105</v>
      </c>
      <c r="B2695">
        <v>7</v>
      </c>
      <c r="C2695" t="s">
        <v>228</v>
      </c>
      <c r="D2695">
        <v>0.39994737505912781</v>
      </c>
      <c r="E2695">
        <v>-7.068697868817253E-6</v>
      </c>
    </row>
    <row r="2696" spans="1:5" x14ac:dyDescent="0.25">
      <c r="A2696" t="s">
        <v>105</v>
      </c>
      <c r="B2696">
        <v>8</v>
      </c>
      <c r="C2696" t="s">
        <v>228</v>
      </c>
      <c r="D2696">
        <v>0.401661217212677</v>
      </c>
      <c r="E2696">
        <v>8.4813561988994479E-4</v>
      </c>
    </row>
    <row r="2697" spans="1:5" x14ac:dyDescent="0.25">
      <c r="A2697" t="s">
        <v>105</v>
      </c>
      <c r="B2697">
        <v>9</v>
      </c>
      <c r="C2697" t="s">
        <v>228</v>
      </c>
      <c r="D2697">
        <v>0.401876300573349</v>
      </c>
      <c r="E2697">
        <v>2.0458119979593903E-4</v>
      </c>
    </row>
    <row r="2698" spans="1:5" x14ac:dyDescent="0.25">
      <c r="A2698" t="s">
        <v>105</v>
      </c>
      <c r="B2698">
        <v>10</v>
      </c>
      <c r="C2698" t="s">
        <v>228</v>
      </c>
      <c r="D2698">
        <v>0.40277048945426941</v>
      </c>
      <c r="E2698">
        <v>2.4013227084651589E-4</v>
      </c>
    </row>
    <row r="2699" spans="1:5" x14ac:dyDescent="0.25">
      <c r="A2699" t="s">
        <v>105</v>
      </c>
      <c r="B2699">
        <v>11</v>
      </c>
      <c r="C2699" t="s">
        <v>228</v>
      </c>
      <c r="D2699">
        <v>0.4027467668056488</v>
      </c>
      <c r="E2699">
        <v>-6.4222817309200764E-4</v>
      </c>
    </row>
    <row r="2700" spans="1:5" x14ac:dyDescent="0.25">
      <c r="A2700" t="s">
        <v>105</v>
      </c>
      <c r="B2700">
        <v>12</v>
      </c>
      <c r="C2700" t="s">
        <v>228</v>
      </c>
      <c r="D2700">
        <v>0.40374466776847839</v>
      </c>
      <c r="E2700">
        <v>-5.0296500558033586E-4</v>
      </c>
    </row>
    <row r="2701" spans="1:5" x14ac:dyDescent="0.25">
      <c r="A2701" t="s">
        <v>105</v>
      </c>
      <c r="B2701">
        <v>13</v>
      </c>
      <c r="C2701" t="s">
        <v>228</v>
      </c>
      <c r="D2701">
        <v>0.40443283319473267</v>
      </c>
      <c r="E2701">
        <v>-6.7343737464398146E-4</v>
      </c>
    </row>
    <row r="2702" spans="1:5" x14ac:dyDescent="0.25">
      <c r="A2702" t="s">
        <v>105</v>
      </c>
      <c r="B2702">
        <v>14</v>
      </c>
      <c r="C2702" t="s">
        <v>228</v>
      </c>
      <c r="D2702">
        <v>0.40490728616714478</v>
      </c>
      <c r="E2702">
        <v>-1.0576222557574511E-3</v>
      </c>
    </row>
    <row r="2703" spans="1:5" x14ac:dyDescent="0.25">
      <c r="A2703" t="s">
        <v>105</v>
      </c>
      <c r="B2703">
        <v>15</v>
      </c>
      <c r="C2703" t="s">
        <v>228</v>
      </c>
      <c r="D2703">
        <v>0.40520754456520081</v>
      </c>
      <c r="E2703">
        <v>-1.6160015948116779E-3</v>
      </c>
    </row>
    <row r="2704" spans="1:5" x14ac:dyDescent="0.25">
      <c r="A2704" t="s">
        <v>105</v>
      </c>
      <c r="B2704">
        <v>16</v>
      </c>
      <c r="C2704" t="s">
        <v>228</v>
      </c>
      <c r="D2704">
        <v>0.40640819072723389</v>
      </c>
      <c r="E2704">
        <v>-1.2739932863041759E-3</v>
      </c>
    </row>
    <row r="2705" spans="1:5" x14ac:dyDescent="0.25">
      <c r="A2705" t="s">
        <v>105</v>
      </c>
      <c r="B2705">
        <v>17</v>
      </c>
      <c r="C2705" t="s">
        <v>228</v>
      </c>
      <c r="D2705">
        <v>0.40759515762329102</v>
      </c>
      <c r="E2705">
        <v>-9.4566418556496501E-4</v>
      </c>
    </row>
    <row r="2706" spans="1:5" x14ac:dyDescent="0.25">
      <c r="A2706" t="s">
        <v>105</v>
      </c>
      <c r="B2706">
        <v>18</v>
      </c>
      <c r="C2706" t="s">
        <v>228</v>
      </c>
      <c r="D2706">
        <v>0.40765604376792908</v>
      </c>
      <c r="E2706">
        <v>-1.7434158362448215E-3</v>
      </c>
    </row>
    <row r="2707" spans="1:5" x14ac:dyDescent="0.25">
      <c r="A2707" t="s">
        <v>105</v>
      </c>
      <c r="B2707">
        <v>19</v>
      </c>
      <c r="C2707" t="s">
        <v>228</v>
      </c>
      <c r="D2707">
        <v>0.4089428186416626</v>
      </c>
      <c r="E2707">
        <v>-1.31527881603688E-3</v>
      </c>
    </row>
    <row r="2708" spans="1:5" x14ac:dyDescent="0.25">
      <c r="A2708" t="s">
        <v>105</v>
      </c>
      <c r="B2708">
        <v>20</v>
      </c>
      <c r="C2708" t="s">
        <v>228</v>
      </c>
      <c r="D2708">
        <v>0.40984430909156799</v>
      </c>
      <c r="E2708">
        <v>-1.2724261032417417E-3</v>
      </c>
    </row>
    <row r="2709" spans="1:5" x14ac:dyDescent="0.25">
      <c r="A2709" t="s">
        <v>105</v>
      </c>
      <c r="B2709">
        <v>21</v>
      </c>
      <c r="C2709" t="s">
        <v>228</v>
      </c>
      <c r="D2709">
        <v>0.41154596209526062</v>
      </c>
      <c r="E2709">
        <v>-4.2941095307469368E-4</v>
      </c>
    </row>
    <row r="2710" spans="1:5" x14ac:dyDescent="0.25">
      <c r="A2710" t="s">
        <v>105</v>
      </c>
      <c r="B2710">
        <v>22</v>
      </c>
      <c r="C2710" t="s">
        <v>228</v>
      </c>
      <c r="D2710">
        <v>0.41445544362068176</v>
      </c>
      <c r="E2710">
        <v>1.6214327188208699E-3</v>
      </c>
    </row>
    <row r="2711" spans="1:5" x14ac:dyDescent="0.25">
      <c r="A2711" t="s">
        <v>105</v>
      </c>
      <c r="B2711">
        <v>23</v>
      </c>
      <c r="C2711" t="s">
        <v>228</v>
      </c>
      <c r="D2711">
        <v>0.41929492354393005</v>
      </c>
      <c r="E2711">
        <v>5.6022750213742256E-3</v>
      </c>
    </row>
    <row r="2712" spans="1:5" x14ac:dyDescent="0.25">
      <c r="A2712" t="s">
        <v>105</v>
      </c>
      <c r="B2712">
        <v>24</v>
      </c>
      <c r="C2712" t="s">
        <v>228</v>
      </c>
      <c r="D2712">
        <v>0.42778542637825012</v>
      </c>
      <c r="E2712">
        <v>1.323414035141468E-2</v>
      </c>
    </row>
    <row r="2713" spans="1:5" x14ac:dyDescent="0.25">
      <c r="A2713" t="s">
        <v>105</v>
      </c>
      <c r="B2713">
        <v>25</v>
      </c>
      <c r="C2713" t="s">
        <v>228</v>
      </c>
      <c r="D2713">
        <v>0.44491603970527649</v>
      </c>
      <c r="E2713">
        <v>2.950611524283886E-2</v>
      </c>
    </row>
    <row r="2714" spans="1:5" x14ac:dyDescent="0.25">
      <c r="A2714" t="s">
        <v>105</v>
      </c>
      <c r="B2714">
        <v>26</v>
      </c>
      <c r="C2714" t="s">
        <v>228</v>
      </c>
      <c r="D2714">
        <v>0.47631457448005676</v>
      </c>
      <c r="E2714">
        <v>6.0046013444662094E-2</v>
      </c>
    </row>
    <row r="2715" spans="1:5" x14ac:dyDescent="0.25">
      <c r="A2715" t="s">
        <v>105</v>
      </c>
      <c r="B2715">
        <v>27</v>
      </c>
      <c r="C2715" t="s">
        <v>228</v>
      </c>
      <c r="D2715">
        <v>0.53309965133666992</v>
      </c>
      <c r="E2715">
        <v>0.11597245186567307</v>
      </c>
    </row>
    <row r="2716" spans="1:5" x14ac:dyDescent="0.25">
      <c r="A2716" t="s">
        <v>105</v>
      </c>
      <c r="B2716">
        <v>28</v>
      </c>
      <c r="C2716" t="s">
        <v>228</v>
      </c>
      <c r="D2716">
        <v>0.62689292430877686</v>
      </c>
      <c r="E2716">
        <v>0.20890708267688751</v>
      </c>
    </row>
    <row r="2717" spans="1:5" x14ac:dyDescent="0.25">
      <c r="A2717" t="s">
        <v>105</v>
      </c>
      <c r="B2717">
        <v>29</v>
      </c>
      <c r="C2717" t="s">
        <v>228</v>
      </c>
      <c r="D2717">
        <v>0.76013731956481934</v>
      </c>
      <c r="E2717">
        <v>0.3412928581237793</v>
      </c>
    </row>
    <row r="2718" spans="1:5" x14ac:dyDescent="0.25">
      <c r="A2718" t="s">
        <v>105</v>
      </c>
      <c r="B2718">
        <v>30</v>
      </c>
      <c r="C2718" t="s">
        <v>228</v>
      </c>
      <c r="D2718">
        <v>0.92486405372619629</v>
      </c>
      <c r="E2718">
        <v>0.50516092777252197</v>
      </c>
    </row>
    <row r="2719" spans="1:5" x14ac:dyDescent="0.25">
      <c r="A2719" t="s">
        <v>105</v>
      </c>
      <c r="B2719">
        <v>31</v>
      </c>
      <c r="C2719" t="s">
        <v>228</v>
      </c>
      <c r="D2719">
        <v>1.1095727682113647</v>
      </c>
      <c r="E2719">
        <v>0.68901103734970093</v>
      </c>
    </row>
    <row r="2720" spans="1:5" x14ac:dyDescent="0.25">
      <c r="A2720" t="s">
        <v>105</v>
      </c>
      <c r="B2720">
        <v>32</v>
      </c>
      <c r="C2720" t="s">
        <v>228</v>
      </c>
      <c r="D2720">
        <v>1.3014724254608154</v>
      </c>
      <c r="E2720">
        <v>0.88005203008651733</v>
      </c>
    </row>
    <row r="2721" spans="1:5" x14ac:dyDescent="0.25">
      <c r="A2721" t="s">
        <v>105</v>
      </c>
      <c r="B2721">
        <v>33</v>
      </c>
      <c r="C2721" t="s">
        <v>228</v>
      </c>
      <c r="D2721">
        <v>1.4933439493179321</v>
      </c>
      <c r="E2721">
        <v>1.0710649490356445</v>
      </c>
    </row>
    <row r="2722" spans="1:5" x14ac:dyDescent="0.25">
      <c r="A2722" t="s">
        <v>105</v>
      </c>
      <c r="B2722">
        <v>34</v>
      </c>
      <c r="C2722" t="s">
        <v>228</v>
      </c>
      <c r="D2722">
        <v>1.6803723573684692</v>
      </c>
      <c r="E2722">
        <v>1.2572346925735474</v>
      </c>
    </row>
    <row r="2723" spans="1:5" x14ac:dyDescent="0.25">
      <c r="A2723" t="s">
        <v>105</v>
      </c>
      <c r="B2723">
        <v>35</v>
      </c>
      <c r="C2723" t="s">
        <v>228</v>
      </c>
      <c r="D2723">
        <v>1.859668493270874</v>
      </c>
      <c r="E2723">
        <v>1.4356721639633179</v>
      </c>
    </row>
    <row r="2724" spans="1:5" x14ac:dyDescent="0.25">
      <c r="A2724" t="s">
        <v>105</v>
      </c>
      <c r="B2724">
        <v>36</v>
      </c>
      <c r="C2724" t="s">
        <v>228</v>
      </c>
      <c r="D2724">
        <v>2.0290813446044922</v>
      </c>
      <c r="E2724">
        <v>1.6042263507843018</v>
      </c>
    </row>
    <row r="2725" spans="1:5" x14ac:dyDescent="0.25">
      <c r="A2725" t="s">
        <v>105</v>
      </c>
      <c r="B2725">
        <v>37</v>
      </c>
      <c r="C2725" t="s">
        <v>228</v>
      </c>
      <c r="D2725">
        <v>2.1866254806518555</v>
      </c>
      <c r="E2725">
        <v>1.7609119415283203</v>
      </c>
    </row>
    <row r="2726" spans="1:5" x14ac:dyDescent="0.25">
      <c r="A2726" t="s">
        <v>105</v>
      </c>
      <c r="B2726">
        <v>38</v>
      </c>
      <c r="C2726" t="s">
        <v>228</v>
      </c>
      <c r="D2726">
        <v>2.3332757949829102</v>
      </c>
      <c r="E2726">
        <v>1.9067035913467407</v>
      </c>
    </row>
    <row r="2727" spans="1:5" x14ac:dyDescent="0.25">
      <c r="A2727" t="s">
        <v>105</v>
      </c>
      <c r="B2727">
        <v>39</v>
      </c>
      <c r="C2727" t="s">
        <v>228</v>
      </c>
      <c r="D2727">
        <v>2.467130184173584</v>
      </c>
      <c r="E2727">
        <v>2.0396993160247803</v>
      </c>
    </row>
    <row r="2728" spans="1:5" x14ac:dyDescent="0.25">
      <c r="A2728" t="s">
        <v>105</v>
      </c>
      <c r="B2728">
        <v>40</v>
      </c>
      <c r="C2728" t="s">
        <v>228</v>
      </c>
      <c r="D2728">
        <v>2.5899510383605957</v>
      </c>
      <c r="E2728">
        <v>2.1616616249084473</v>
      </c>
    </row>
    <row r="2729" spans="1:5" x14ac:dyDescent="0.25">
      <c r="A2729" t="s">
        <v>107</v>
      </c>
      <c r="B2729">
        <v>1</v>
      </c>
      <c r="C2729" t="s">
        <v>227</v>
      </c>
      <c r="D2729">
        <v>0.41537034511566162</v>
      </c>
      <c r="E2729">
        <v>8.306087926030159E-3</v>
      </c>
    </row>
    <row r="2730" spans="1:5" x14ac:dyDescent="0.25">
      <c r="A2730" t="s">
        <v>107</v>
      </c>
      <c r="B2730">
        <v>2</v>
      </c>
      <c r="C2730" t="s">
        <v>227</v>
      </c>
      <c r="D2730">
        <v>0.40609067678451538</v>
      </c>
      <c r="E2730">
        <v>-1.7829714342951775E-3</v>
      </c>
    </row>
    <row r="2731" spans="1:5" x14ac:dyDescent="0.25">
      <c r="A2731" t="s">
        <v>107</v>
      </c>
      <c r="B2731">
        <v>3</v>
      </c>
      <c r="C2731" t="s">
        <v>227</v>
      </c>
      <c r="D2731">
        <v>0.40827009081840515</v>
      </c>
      <c r="E2731">
        <v>-4.1294883703812957E-4</v>
      </c>
    </row>
    <row r="2732" spans="1:5" x14ac:dyDescent="0.25">
      <c r="A2732" t="s">
        <v>107</v>
      </c>
      <c r="B2732">
        <v>4</v>
      </c>
      <c r="C2732" t="s">
        <v>227</v>
      </c>
      <c r="D2732">
        <v>0.40915724635124207</v>
      </c>
      <c r="E2732">
        <v>-3.3518471173010767E-4</v>
      </c>
    </row>
    <row r="2733" spans="1:5" x14ac:dyDescent="0.25">
      <c r="A2733" t="s">
        <v>107</v>
      </c>
      <c r="B2733">
        <v>5</v>
      </c>
      <c r="C2733" t="s">
        <v>227</v>
      </c>
      <c r="D2733">
        <v>0.410207599401474</v>
      </c>
      <c r="E2733">
        <v>-9.4223076303023845E-5</v>
      </c>
    </row>
    <row r="2734" spans="1:5" x14ac:dyDescent="0.25">
      <c r="A2734" t="s">
        <v>107</v>
      </c>
      <c r="B2734">
        <v>6</v>
      </c>
      <c r="C2734" t="s">
        <v>227</v>
      </c>
      <c r="D2734">
        <v>0.41203373670578003</v>
      </c>
      <c r="E2734">
        <v>9.2252279864624143E-4</v>
      </c>
    </row>
    <row r="2735" spans="1:5" x14ac:dyDescent="0.25">
      <c r="A2735" t="s">
        <v>107</v>
      </c>
      <c r="B2735">
        <v>7</v>
      </c>
      <c r="C2735" t="s">
        <v>227</v>
      </c>
      <c r="D2735">
        <v>0.41227686405181885</v>
      </c>
      <c r="E2735">
        <v>3.5625876625999808E-4</v>
      </c>
    </row>
    <row r="2736" spans="1:5" x14ac:dyDescent="0.25">
      <c r="A2736" t="s">
        <v>107</v>
      </c>
      <c r="B2736">
        <v>8</v>
      </c>
      <c r="C2736" t="s">
        <v>227</v>
      </c>
      <c r="D2736">
        <v>0.41351637244224548</v>
      </c>
      <c r="E2736">
        <v>7.8637577826157212E-4</v>
      </c>
    </row>
    <row r="2737" spans="1:5" x14ac:dyDescent="0.25">
      <c r="A2737" t="s">
        <v>107</v>
      </c>
      <c r="B2737">
        <v>9</v>
      </c>
      <c r="C2737" t="s">
        <v>227</v>
      </c>
      <c r="D2737">
        <v>0.41361808776855469</v>
      </c>
      <c r="E2737">
        <v>7.8699675214011222E-5</v>
      </c>
    </row>
    <row r="2738" spans="1:5" x14ac:dyDescent="0.25">
      <c r="A2738" t="s">
        <v>107</v>
      </c>
      <c r="B2738">
        <v>10</v>
      </c>
      <c r="C2738" t="s">
        <v>227</v>
      </c>
      <c r="D2738">
        <v>0.41482385993003845</v>
      </c>
      <c r="E2738">
        <v>4.750804218929261E-4</v>
      </c>
    </row>
    <row r="2739" spans="1:5" x14ac:dyDescent="0.25">
      <c r="A2739" t="s">
        <v>107</v>
      </c>
      <c r="B2739">
        <v>11</v>
      </c>
      <c r="C2739" t="s">
        <v>227</v>
      </c>
      <c r="D2739">
        <v>0.41556864976882935</v>
      </c>
      <c r="E2739">
        <v>4.1047888225875795E-4</v>
      </c>
    </row>
    <row r="2740" spans="1:5" x14ac:dyDescent="0.25">
      <c r="A2740" t="s">
        <v>107</v>
      </c>
      <c r="B2740">
        <v>12</v>
      </c>
      <c r="C2740" t="s">
        <v>227</v>
      </c>
      <c r="D2740">
        <v>0.41560876369476318</v>
      </c>
      <c r="E2740">
        <v>-3.5879859933629632E-4</v>
      </c>
    </row>
    <row r="2741" spans="1:5" x14ac:dyDescent="0.25">
      <c r="A2741" t="s">
        <v>107</v>
      </c>
      <c r="B2741">
        <v>13</v>
      </c>
      <c r="C2741" t="s">
        <v>227</v>
      </c>
      <c r="D2741">
        <v>0.41672468185424805</v>
      </c>
      <c r="E2741">
        <v>-5.2271854656282812E-5</v>
      </c>
    </row>
    <row r="2742" spans="1:5" x14ac:dyDescent="0.25">
      <c r="A2742" t="s">
        <v>107</v>
      </c>
      <c r="B2742">
        <v>14</v>
      </c>
      <c r="C2742" t="s">
        <v>227</v>
      </c>
      <c r="D2742">
        <v>0.41741335391998291</v>
      </c>
      <c r="E2742">
        <v>-1.7299118917435408E-4</v>
      </c>
    </row>
    <row r="2743" spans="1:5" x14ac:dyDescent="0.25">
      <c r="A2743" t="s">
        <v>107</v>
      </c>
      <c r="B2743">
        <v>15</v>
      </c>
      <c r="C2743" t="s">
        <v>227</v>
      </c>
      <c r="D2743">
        <v>0.41805499792098999</v>
      </c>
      <c r="E2743">
        <v>-3.4073859569616616E-4</v>
      </c>
    </row>
    <row r="2744" spans="1:5" x14ac:dyDescent="0.25">
      <c r="A2744" t="s">
        <v>107</v>
      </c>
      <c r="B2744">
        <v>16</v>
      </c>
      <c r="C2744" t="s">
        <v>227</v>
      </c>
      <c r="D2744">
        <v>0.4185640811920166</v>
      </c>
      <c r="E2744">
        <v>-6.4104673219844699E-4</v>
      </c>
    </row>
    <row r="2745" spans="1:5" x14ac:dyDescent="0.25">
      <c r="A2745" t="s">
        <v>107</v>
      </c>
      <c r="B2745">
        <v>17</v>
      </c>
      <c r="C2745" t="s">
        <v>227</v>
      </c>
      <c r="D2745">
        <v>0.41970545053482056</v>
      </c>
      <c r="E2745">
        <v>-3.0906879692338407E-4</v>
      </c>
    </row>
    <row r="2746" spans="1:5" x14ac:dyDescent="0.25">
      <c r="A2746" t="s">
        <v>107</v>
      </c>
      <c r="B2746">
        <v>18</v>
      </c>
      <c r="C2746" t="s">
        <v>227</v>
      </c>
      <c r="D2746">
        <v>0.41984865069389343</v>
      </c>
      <c r="E2746">
        <v>-9.7526004537940025E-4</v>
      </c>
    </row>
    <row r="2747" spans="1:5" x14ac:dyDescent="0.25">
      <c r="A2747" t="s">
        <v>107</v>
      </c>
      <c r="B2747">
        <v>19</v>
      </c>
      <c r="C2747" t="s">
        <v>227</v>
      </c>
      <c r="D2747">
        <v>0.4202512800693512</v>
      </c>
      <c r="E2747">
        <v>-1.3820220483466983E-3</v>
      </c>
    </row>
    <row r="2748" spans="1:5" x14ac:dyDescent="0.25">
      <c r="A2748" t="s">
        <v>107</v>
      </c>
      <c r="B2748">
        <v>20</v>
      </c>
      <c r="C2748" t="s">
        <v>227</v>
      </c>
      <c r="D2748">
        <v>0.42155125737190247</v>
      </c>
      <c r="E2748">
        <v>-8.9143618242815137E-4</v>
      </c>
    </row>
    <row r="2749" spans="1:5" x14ac:dyDescent="0.25">
      <c r="A2749" t="s">
        <v>107</v>
      </c>
      <c r="B2749">
        <v>21</v>
      </c>
      <c r="C2749" t="s">
        <v>227</v>
      </c>
      <c r="D2749">
        <v>0.42269167304039001</v>
      </c>
      <c r="E2749">
        <v>-5.6041189236566424E-4</v>
      </c>
    </row>
    <row r="2750" spans="1:5" x14ac:dyDescent="0.25">
      <c r="A2750" t="s">
        <v>107</v>
      </c>
      <c r="B2750">
        <v>22</v>
      </c>
      <c r="C2750" t="s">
        <v>227</v>
      </c>
      <c r="D2750">
        <v>0.42429631948471069</v>
      </c>
      <c r="E2750">
        <v>2.3484314442612231E-4</v>
      </c>
    </row>
    <row r="2751" spans="1:5" x14ac:dyDescent="0.25">
      <c r="A2751" t="s">
        <v>107</v>
      </c>
      <c r="B2751">
        <v>23</v>
      </c>
      <c r="C2751" t="s">
        <v>227</v>
      </c>
      <c r="D2751">
        <v>0.42813301086425781</v>
      </c>
      <c r="E2751">
        <v>3.2621431164443493E-3</v>
      </c>
    </row>
    <row r="2752" spans="1:5" x14ac:dyDescent="0.25">
      <c r="A2752" t="s">
        <v>107</v>
      </c>
      <c r="B2752">
        <v>24</v>
      </c>
      <c r="C2752" t="s">
        <v>227</v>
      </c>
      <c r="D2752">
        <v>0.43470209836959839</v>
      </c>
      <c r="E2752">
        <v>9.0218391269445419E-3</v>
      </c>
    </row>
    <row r="2753" spans="1:5" x14ac:dyDescent="0.25">
      <c r="A2753" t="s">
        <v>107</v>
      </c>
      <c r="B2753">
        <v>25</v>
      </c>
      <c r="C2753" t="s">
        <v>227</v>
      </c>
      <c r="D2753">
        <v>0.44622820615768433</v>
      </c>
      <c r="E2753">
        <v>1.9738554954528809E-2</v>
      </c>
    </row>
    <row r="2754" spans="1:5" x14ac:dyDescent="0.25">
      <c r="A2754" t="s">
        <v>107</v>
      </c>
      <c r="B2754">
        <v>26</v>
      </c>
      <c r="C2754" t="s">
        <v>227</v>
      </c>
      <c r="D2754">
        <v>0.46717780828475952</v>
      </c>
      <c r="E2754">
        <v>3.9878766983747482E-2</v>
      </c>
    </row>
    <row r="2755" spans="1:5" x14ac:dyDescent="0.25">
      <c r="A2755" t="s">
        <v>107</v>
      </c>
      <c r="B2755">
        <v>27</v>
      </c>
      <c r="C2755" t="s">
        <v>227</v>
      </c>
      <c r="D2755">
        <v>0.5023004412651062</v>
      </c>
      <c r="E2755">
        <v>7.419200986623764E-2</v>
      </c>
    </row>
    <row r="2756" spans="1:5" x14ac:dyDescent="0.25">
      <c r="A2756" t="s">
        <v>107</v>
      </c>
      <c r="B2756">
        <v>28</v>
      </c>
      <c r="C2756" t="s">
        <v>227</v>
      </c>
      <c r="D2756">
        <v>0.55804097652435303</v>
      </c>
      <c r="E2756">
        <v>0.12912315130233765</v>
      </c>
    </row>
    <row r="2757" spans="1:5" x14ac:dyDescent="0.25">
      <c r="A2757" t="s">
        <v>107</v>
      </c>
      <c r="B2757">
        <v>29</v>
      </c>
      <c r="C2757" t="s">
        <v>227</v>
      </c>
      <c r="D2757">
        <v>0.63422513008117676</v>
      </c>
      <c r="E2757">
        <v>0.20449791848659515</v>
      </c>
    </row>
    <row r="2758" spans="1:5" x14ac:dyDescent="0.25">
      <c r="A2758" t="s">
        <v>107</v>
      </c>
      <c r="B2758">
        <v>30</v>
      </c>
      <c r="C2758" t="s">
        <v>227</v>
      </c>
      <c r="D2758">
        <v>0.72639590501785278</v>
      </c>
      <c r="E2758">
        <v>0.29585930705070496</v>
      </c>
    </row>
    <row r="2759" spans="1:5" x14ac:dyDescent="0.25">
      <c r="A2759" t="s">
        <v>107</v>
      </c>
      <c r="B2759">
        <v>31</v>
      </c>
      <c r="C2759" t="s">
        <v>227</v>
      </c>
      <c r="D2759">
        <v>0.83094561100006104</v>
      </c>
      <c r="E2759">
        <v>0.39959961175918579</v>
      </c>
    </row>
    <row r="2760" spans="1:5" x14ac:dyDescent="0.25">
      <c r="A2760" t="s">
        <v>107</v>
      </c>
      <c r="B2760">
        <v>32</v>
      </c>
      <c r="C2760" t="s">
        <v>227</v>
      </c>
      <c r="D2760">
        <v>0.93859875202178955</v>
      </c>
      <c r="E2760">
        <v>0.50644338130950928</v>
      </c>
    </row>
    <row r="2761" spans="1:5" x14ac:dyDescent="0.25">
      <c r="A2761" t="s">
        <v>107</v>
      </c>
      <c r="B2761">
        <v>33</v>
      </c>
      <c r="C2761" t="s">
        <v>227</v>
      </c>
      <c r="D2761">
        <v>1.050654411315918</v>
      </c>
      <c r="E2761">
        <v>0.61768960952758789</v>
      </c>
    </row>
    <row r="2762" spans="1:5" x14ac:dyDescent="0.25">
      <c r="A2762" t="s">
        <v>107</v>
      </c>
      <c r="B2762">
        <v>34</v>
      </c>
      <c r="C2762" t="s">
        <v>227</v>
      </c>
      <c r="D2762">
        <v>1.1591136455535889</v>
      </c>
      <c r="E2762">
        <v>0.72533947229385376</v>
      </c>
    </row>
    <row r="2763" spans="1:5" x14ac:dyDescent="0.25">
      <c r="A2763" t="s">
        <v>107</v>
      </c>
      <c r="B2763">
        <v>35</v>
      </c>
      <c r="C2763" t="s">
        <v>227</v>
      </c>
      <c r="D2763">
        <v>1.2647848129272461</v>
      </c>
      <c r="E2763">
        <v>0.83020126819610596</v>
      </c>
    </row>
    <row r="2764" spans="1:5" x14ac:dyDescent="0.25">
      <c r="A2764" t="s">
        <v>107</v>
      </c>
      <c r="B2764">
        <v>36</v>
      </c>
      <c r="C2764" t="s">
        <v>227</v>
      </c>
      <c r="D2764">
        <v>1.374985933303833</v>
      </c>
      <c r="E2764">
        <v>0.93959295749664307</v>
      </c>
    </row>
    <row r="2765" spans="1:5" x14ac:dyDescent="0.25">
      <c r="A2765" t="s">
        <v>107</v>
      </c>
      <c r="B2765">
        <v>37</v>
      </c>
      <c r="C2765" t="s">
        <v>227</v>
      </c>
      <c r="D2765">
        <v>1.4790478944778442</v>
      </c>
      <c r="E2765">
        <v>1.0428454875946045</v>
      </c>
    </row>
    <row r="2766" spans="1:5" x14ac:dyDescent="0.25">
      <c r="A2766" t="s">
        <v>107</v>
      </c>
      <c r="B2766">
        <v>38</v>
      </c>
      <c r="C2766" t="s">
        <v>227</v>
      </c>
      <c r="D2766">
        <v>1.5837005376815796</v>
      </c>
      <c r="E2766">
        <v>1.1466888189315796</v>
      </c>
    </row>
    <row r="2767" spans="1:5" x14ac:dyDescent="0.25">
      <c r="A2767" t="s">
        <v>107</v>
      </c>
      <c r="B2767">
        <v>39</v>
      </c>
      <c r="C2767" t="s">
        <v>227</v>
      </c>
      <c r="D2767">
        <v>1.6814546585083008</v>
      </c>
      <c r="E2767">
        <v>1.243633508682251</v>
      </c>
    </row>
    <row r="2768" spans="1:5" x14ac:dyDescent="0.25">
      <c r="A2768" t="s">
        <v>107</v>
      </c>
      <c r="B2768">
        <v>40</v>
      </c>
      <c r="C2768" t="s">
        <v>227</v>
      </c>
      <c r="D2768">
        <v>1.7804768085479736</v>
      </c>
      <c r="E2768">
        <v>1.341846227645874</v>
      </c>
    </row>
    <row r="2769" spans="1:5" x14ac:dyDescent="0.25">
      <c r="A2769" t="s">
        <v>107</v>
      </c>
      <c r="B2769">
        <v>1</v>
      </c>
      <c r="C2769" t="s">
        <v>228</v>
      </c>
      <c r="D2769">
        <v>0.41427701711654663</v>
      </c>
      <c r="E2769">
        <v>1.0722110979259014E-2</v>
      </c>
    </row>
    <row r="2770" spans="1:5" x14ac:dyDescent="0.25">
      <c r="A2770" t="s">
        <v>107</v>
      </c>
      <c r="B2770">
        <v>2</v>
      </c>
      <c r="C2770" t="s">
        <v>228</v>
      </c>
      <c r="D2770">
        <v>0.40403211116790771</v>
      </c>
      <c r="E2770">
        <v>-2.2350804647430778E-4</v>
      </c>
    </row>
    <row r="2771" spans="1:5" x14ac:dyDescent="0.25">
      <c r="A2771" t="s">
        <v>107</v>
      </c>
      <c r="B2771">
        <v>3</v>
      </c>
      <c r="C2771" t="s">
        <v>228</v>
      </c>
      <c r="D2771">
        <v>0.40559914708137512</v>
      </c>
      <c r="E2771">
        <v>6.4281478989869356E-4</v>
      </c>
    </row>
    <row r="2772" spans="1:5" x14ac:dyDescent="0.25">
      <c r="A2772" t="s">
        <v>107</v>
      </c>
      <c r="B2772">
        <v>4</v>
      </c>
      <c r="C2772" t="s">
        <v>228</v>
      </c>
      <c r="D2772">
        <v>0.40566498041152954</v>
      </c>
      <c r="E2772">
        <v>7.9350811574840918E-6</v>
      </c>
    </row>
    <row r="2773" spans="1:5" x14ac:dyDescent="0.25">
      <c r="A2773" t="s">
        <v>107</v>
      </c>
      <c r="B2773">
        <v>5</v>
      </c>
      <c r="C2773" t="s">
        <v>228</v>
      </c>
      <c r="D2773">
        <v>0.40638875961303711</v>
      </c>
      <c r="E2773">
        <v>3.1001225579530001E-5</v>
      </c>
    </row>
    <row r="2774" spans="1:5" x14ac:dyDescent="0.25">
      <c r="A2774" t="s">
        <v>107</v>
      </c>
      <c r="B2774">
        <v>6</v>
      </c>
      <c r="C2774" t="s">
        <v>228</v>
      </c>
      <c r="D2774">
        <v>0.40791898965835571</v>
      </c>
      <c r="E2774">
        <v>8.6051819380372763E-4</v>
      </c>
    </row>
    <row r="2775" spans="1:5" x14ac:dyDescent="0.25">
      <c r="A2775" t="s">
        <v>107</v>
      </c>
      <c r="B2775">
        <v>7</v>
      </c>
      <c r="C2775" t="s">
        <v>228</v>
      </c>
      <c r="D2775">
        <v>0.40792158246040344</v>
      </c>
      <c r="E2775">
        <v>1.6239796241279691E-4</v>
      </c>
    </row>
    <row r="2776" spans="1:5" x14ac:dyDescent="0.25">
      <c r="A2776" t="s">
        <v>107</v>
      </c>
      <c r="B2776">
        <v>8</v>
      </c>
      <c r="C2776" t="s">
        <v>228</v>
      </c>
      <c r="D2776">
        <v>0.40879318118095398</v>
      </c>
      <c r="E2776">
        <v>3.3328362042084336E-4</v>
      </c>
    </row>
    <row r="2777" spans="1:5" x14ac:dyDescent="0.25">
      <c r="A2777" t="s">
        <v>107</v>
      </c>
      <c r="B2777">
        <v>9</v>
      </c>
      <c r="C2777" t="s">
        <v>228</v>
      </c>
      <c r="D2777">
        <v>0.40856966376304626</v>
      </c>
      <c r="E2777">
        <v>-5.9094681637361646E-4</v>
      </c>
    </row>
    <row r="2778" spans="1:5" x14ac:dyDescent="0.25">
      <c r="A2778" t="s">
        <v>107</v>
      </c>
      <c r="B2778">
        <v>10</v>
      </c>
      <c r="C2778" t="s">
        <v>228</v>
      </c>
      <c r="D2778">
        <v>0.4100392758846283</v>
      </c>
      <c r="E2778">
        <v>1.779522281140089E-4</v>
      </c>
    </row>
    <row r="2779" spans="1:5" x14ac:dyDescent="0.25">
      <c r="A2779" t="s">
        <v>107</v>
      </c>
      <c r="B2779">
        <v>11</v>
      </c>
      <c r="C2779" t="s">
        <v>228</v>
      </c>
      <c r="D2779">
        <v>0.4106021523475647</v>
      </c>
      <c r="E2779">
        <v>4.011562850791961E-5</v>
      </c>
    </row>
    <row r="2780" spans="1:5" x14ac:dyDescent="0.25">
      <c r="A2780" t="s">
        <v>107</v>
      </c>
      <c r="B2780">
        <v>12</v>
      </c>
      <c r="C2780" t="s">
        <v>228</v>
      </c>
      <c r="D2780">
        <v>0.41084602475166321</v>
      </c>
      <c r="E2780">
        <v>-4.1672502993606031E-4</v>
      </c>
    </row>
    <row r="2781" spans="1:5" x14ac:dyDescent="0.25">
      <c r="A2781" t="s">
        <v>107</v>
      </c>
      <c r="B2781">
        <v>13</v>
      </c>
      <c r="C2781" t="s">
        <v>228</v>
      </c>
      <c r="D2781">
        <v>0.41130778193473816</v>
      </c>
      <c r="E2781">
        <v>-6.5568089485168457E-4</v>
      </c>
    </row>
    <row r="2782" spans="1:5" x14ac:dyDescent="0.25">
      <c r="A2782" t="s">
        <v>107</v>
      </c>
      <c r="B2782">
        <v>14</v>
      </c>
      <c r="C2782" t="s">
        <v>228</v>
      </c>
      <c r="D2782">
        <v>0.41277095675468445</v>
      </c>
      <c r="E2782">
        <v>1.0678086982807145E-4</v>
      </c>
    </row>
    <row r="2783" spans="1:5" x14ac:dyDescent="0.25">
      <c r="A2783" t="s">
        <v>107</v>
      </c>
      <c r="B2783">
        <v>15</v>
      </c>
      <c r="C2783" t="s">
        <v>228</v>
      </c>
      <c r="D2783">
        <v>0.412941575050354</v>
      </c>
      <c r="E2783">
        <v>-4.2331390432082117E-4</v>
      </c>
    </row>
    <row r="2784" spans="1:5" x14ac:dyDescent="0.25">
      <c r="A2784" t="s">
        <v>107</v>
      </c>
      <c r="B2784">
        <v>16</v>
      </c>
      <c r="C2784" t="s">
        <v>228</v>
      </c>
      <c r="D2784">
        <v>0.4134259819984436</v>
      </c>
      <c r="E2784">
        <v>-6.3962000422179699E-4</v>
      </c>
    </row>
    <row r="2785" spans="1:5" x14ac:dyDescent="0.25">
      <c r="A2785" t="s">
        <v>107</v>
      </c>
      <c r="B2785">
        <v>17</v>
      </c>
      <c r="C2785" t="s">
        <v>228</v>
      </c>
      <c r="D2785">
        <v>0.41474562883377075</v>
      </c>
      <c r="E2785">
        <v>-2.0686216885223985E-5</v>
      </c>
    </row>
    <row r="2786" spans="1:5" x14ac:dyDescent="0.25">
      <c r="A2786" t="s">
        <v>107</v>
      </c>
      <c r="B2786">
        <v>18</v>
      </c>
      <c r="C2786" t="s">
        <v>228</v>
      </c>
      <c r="D2786">
        <v>0.41446986794471741</v>
      </c>
      <c r="E2786">
        <v>-9.9716021213680506E-4</v>
      </c>
    </row>
    <row r="2787" spans="1:5" x14ac:dyDescent="0.25">
      <c r="A2787" t="s">
        <v>107</v>
      </c>
      <c r="B2787">
        <v>19</v>
      </c>
      <c r="C2787" t="s">
        <v>228</v>
      </c>
      <c r="D2787">
        <v>0.41518694162368774</v>
      </c>
      <c r="E2787">
        <v>-9.8079955205321312E-4</v>
      </c>
    </row>
    <row r="2788" spans="1:5" x14ac:dyDescent="0.25">
      <c r="A2788" t="s">
        <v>107</v>
      </c>
      <c r="B2788">
        <v>20</v>
      </c>
      <c r="C2788" t="s">
        <v>228</v>
      </c>
      <c r="D2788">
        <v>0.41582772135734558</v>
      </c>
      <c r="E2788">
        <v>-1.0407328372821212E-3</v>
      </c>
    </row>
    <row r="2789" spans="1:5" x14ac:dyDescent="0.25">
      <c r="A2789" t="s">
        <v>107</v>
      </c>
      <c r="B2789">
        <v>21</v>
      </c>
      <c r="C2789" t="s">
        <v>228</v>
      </c>
      <c r="D2789">
        <v>0.41711249947547913</v>
      </c>
      <c r="E2789">
        <v>-4.5666779624298215E-4</v>
      </c>
    </row>
    <row r="2790" spans="1:5" x14ac:dyDescent="0.25">
      <c r="A2790" t="s">
        <v>107</v>
      </c>
      <c r="B2790">
        <v>22</v>
      </c>
      <c r="C2790" t="s">
        <v>228</v>
      </c>
      <c r="D2790">
        <v>0.41906911134719849</v>
      </c>
      <c r="E2790">
        <v>7.9923099838197231E-4</v>
      </c>
    </row>
    <row r="2791" spans="1:5" x14ac:dyDescent="0.25">
      <c r="A2791" t="s">
        <v>107</v>
      </c>
      <c r="B2791">
        <v>23</v>
      </c>
      <c r="C2791" t="s">
        <v>228</v>
      </c>
      <c r="D2791">
        <v>0.42203089594841003</v>
      </c>
      <c r="E2791">
        <v>3.0603024642914534E-3</v>
      </c>
    </row>
    <row r="2792" spans="1:5" x14ac:dyDescent="0.25">
      <c r="A2792" t="s">
        <v>107</v>
      </c>
      <c r="B2792">
        <v>24</v>
      </c>
      <c r="C2792" t="s">
        <v>228</v>
      </c>
      <c r="D2792">
        <v>0.42797651886940002</v>
      </c>
      <c r="E2792">
        <v>8.3052124828100204E-3</v>
      </c>
    </row>
    <row r="2793" spans="1:5" x14ac:dyDescent="0.25">
      <c r="A2793" t="s">
        <v>107</v>
      </c>
      <c r="B2793">
        <v>25</v>
      </c>
      <c r="C2793" t="s">
        <v>228</v>
      </c>
      <c r="D2793">
        <v>0.43876343965530396</v>
      </c>
      <c r="E2793">
        <v>1.8391421064734459E-2</v>
      </c>
    </row>
    <row r="2794" spans="1:5" x14ac:dyDescent="0.25">
      <c r="A2794" t="s">
        <v>107</v>
      </c>
      <c r="B2794">
        <v>26</v>
      </c>
      <c r="C2794" t="s">
        <v>228</v>
      </c>
      <c r="D2794">
        <v>0.45797437429428101</v>
      </c>
      <c r="E2794">
        <v>3.6901641637086868E-2</v>
      </c>
    </row>
    <row r="2795" spans="1:5" x14ac:dyDescent="0.25">
      <c r="A2795" t="s">
        <v>107</v>
      </c>
      <c r="B2795">
        <v>27</v>
      </c>
      <c r="C2795" t="s">
        <v>228</v>
      </c>
      <c r="D2795">
        <v>0.49152693152427673</v>
      </c>
      <c r="E2795">
        <v>6.9753482937812805E-2</v>
      </c>
    </row>
    <row r="2796" spans="1:5" x14ac:dyDescent="0.25">
      <c r="A2796" t="s">
        <v>107</v>
      </c>
      <c r="B2796">
        <v>28</v>
      </c>
      <c r="C2796" t="s">
        <v>228</v>
      </c>
      <c r="D2796">
        <v>0.54805135726928711</v>
      </c>
      <c r="E2796">
        <v>0.12557719647884369</v>
      </c>
    </row>
    <row r="2797" spans="1:5" x14ac:dyDescent="0.25">
      <c r="A2797" t="s">
        <v>107</v>
      </c>
      <c r="B2797">
        <v>29</v>
      </c>
      <c r="C2797" t="s">
        <v>228</v>
      </c>
      <c r="D2797">
        <v>0.62815296649932861</v>
      </c>
      <c r="E2797">
        <v>0.2049780935049057</v>
      </c>
    </row>
    <row r="2798" spans="1:5" x14ac:dyDescent="0.25">
      <c r="A2798" t="s">
        <v>107</v>
      </c>
      <c r="B2798">
        <v>30</v>
      </c>
      <c r="C2798" t="s">
        <v>228</v>
      </c>
      <c r="D2798">
        <v>0.7290952205657959</v>
      </c>
      <c r="E2798">
        <v>0.30521965026855469</v>
      </c>
    </row>
    <row r="2799" spans="1:5" x14ac:dyDescent="0.25">
      <c r="A2799" t="s">
        <v>107</v>
      </c>
      <c r="B2799">
        <v>31</v>
      </c>
      <c r="C2799" t="s">
        <v>228</v>
      </c>
      <c r="D2799">
        <v>0.84466403722763062</v>
      </c>
      <c r="E2799">
        <v>0.42008772492408752</v>
      </c>
    </row>
    <row r="2800" spans="1:5" x14ac:dyDescent="0.25">
      <c r="A2800" t="s">
        <v>107</v>
      </c>
      <c r="B2800">
        <v>32</v>
      </c>
      <c r="C2800" t="s">
        <v>228</v>
      </c>
      <c r="D2800">
        <v>0.96922135353088379</v>
      </c>
      <c r="E2800">
        <v>0.54394435882568359</v>
      </c>
    </row>
    <row r="2801" spans="1:5" x14ac:dyDescent="0.25">
      <c r="A2801" t="s">
        <v>107</v>
      </c>
      <c r="B2801">
        <v>33</v>
      </c>
      <c r="C2801" t="s">
        <v>228</v>
      </c>
      <c r="D2801">
        <v>1.0966932773590088</v>
      </c>
      <c r="E2801">
        <v>0.6707155704498291</v>
      </c>
    </row>
    <row r="2802" spans="1:5" x14ac:dyDescent="0.25">
      <c r="A2802" t="s">
        <v>107</v>
      </c>
      <c r="B2802">
        <v>34</v>
      </c>
      <c r="C2802" t="s">
        <v>228</v>
      </c>
      <c r="D2802">
        <v>1.2222521305084229</v>
      </c>
      <c r="E2802">
        <v>0.79557371139526367</v>
      </c>
    </row>
    <row r="2803" spans="1:5" x14ac:dyDescent="0.25">
      <c r="A2803" t="s">
        <v>107</v>
      </c>
      <c r="B2803">
        <v>35</v>
      </c>
      <c r="C2803" t="s">
        <v>228</v>
      </c>
      <c r="D2803">
        <v>1.3452522754669189</v>
      </c>
      <c r="E2803">
        <v>0.91787314414978027</v>
      </c>
    </row>
    <row r="2804" spans="1:5" x14ac:dyDescent="0.25">
      <c r="A2804" t="s">
        <v>107</v>
      </c>
      <c r="B2804">
        <v>36</v>
      </c>
      <c r="C2804" t="s">
        <v>228</v>
      </c>
      <c r="D2804">
        <v>1.4704717397689819</v>
      </c>
      <c r="E2804">
        <v>1.0423918962478638</v>
      </c>
    </row>
    <row r="2805" spans="1:5" x14ac:dyDescent="0.25">
      <c r="A2805" t="s">
        <v>107</v>
      </c>
      <c r="B2805">
        <v>37</v>
      </c>
      <c r="C2805" t="s">
        <v>228</v>
      </c>
      <c r="D2805">
        <v>1.5892570018768311</v>
      </c>
      <c r="E2805">
        <v>1.1604764461517334</v>
      </c>
    </row>
    <row r="2806" spans="1:5" x14ac:dyDescent="0.25">
      <c r="A2806" t="s">
        <v>107</v>
      </c>
      <c r="B2806">
        <v>38</v>
      </c>
      <c r="C2806" t="s">
        <v>228</v>
      </c>
      <c r="D2806">
        <v>1.7053252458572388</v>
      </c>
      <c r="E2806">
        <v>1.2758439779281616</v>
      </c>
    </row>
    <row r="2807" spans="1:5" x14ac:dyDescent="0.25">
      <c r="A2807" t="s">
        <v>107</v>
      </c>
      <c r="B2807">
        <v>39</v>
      </c>
      <c r="C2807" t="s">
        <v>228</v>
      </c>
      <c r="D2807">
        <v>1.8150354623794556</v>
      </c>
      <c r="E2807">
        <v>1.3848534822463989</v>
      </c>
    </row>
    <row r="2808" spans="1:5" x14ac:dyDescent="0.25">
      <c r="A2808" t="s">
        <v>107</v>
      </c>
      <c r="B2808">
        <v>40</v>
      </c>
      <c r="C2808" t="s">
        <v>228</v>
      </c>
      <c r="D2808">
        <v>1.9212396144866943</v>
      </c>
      <c r="E2808">
        <v>1.4903569221496582</v>
      </c>
    </row>
    <row r="2809" spans="1:5" x14ac:dyDescent="0.25">
      <c r="A2809" t="s">
        <v>109</v>
      </c>
      <c r="B2809">
        <v>1</v>
      </c>
      <c r="C2809" t="s">
        <v>227</v>
      </c>
      <c r="D2809">
        <v>0.41003033518791199</v>
      </c>
      <c r="E2809">
        <v>-2.9826813843101263E-3</v>
      </c>
    </row>
    <row r="2810" spans="1:5" x14ac:dyDescent="0.25">
      <c r="A2810" t="s">
        <v>109</v>
      </c>
      <c r="B2810">
        <v>2</v>
      </c>
      <c r="C2810" t="s">
        <v>227</v>
      </c>
      <c r="D2810">
        <v>0.41198217868804932</v>
      </c>
      <c r="E2810">
        <v>-1.8337585497647524E-3</v>
      </c>
    </row>
    <row r="2811" spans="1:5" x14ac:dyDescent="0.25">
      <c r="A2811" t="s">
        <v>109</v>
      </c>
      <c r="B2811">
        <v>3</v>
      </c>
      <c r="C2811" t="s">
        <v>227</v>
      </c>
      <c r="D2811">
        <v>0.41446444392204285</v>
      </c>
      <c r="E2811">
        <v>-1.5441396681126207E-4</v>
      </c>
    </row>
    <row r="2812" spans="1:5" x14ac:dyDescent="0.25">
      <c r="A2812" t="s">
        <v>109</v>
      </c>
      <c r="B2812">
        <v>4</v>
      </c>
      <c r="C2812" t="s">
        <v>227</v>
      </c>
      <c r="D2812">
        <v>0.41589769721031189</v>
      </c>
      <c r="E2812">
        <v>4.759186995215714E-4</v>
      </c>
    </row>
    <row r="2813" spans="1:5" x14ac:dyDescent="0.25">
      <c r="A2813" t="s">
        <v>109</v>
      </c>
      <c r="B2813">
        <v>5</v>
      </c>
      <c r="C2813" t="s">
        <v>227</v>
      </c>
      <c r="D2813">
        <v>0.41693609952926636</v>
      </c>
      <c r="E2813">
        <v>7.114004110917449E-4</v>
      </c>
    </row>
    <row r="2814" spans="1:5" x14ac:dyDescent="0.25">
      <c r="A2814" t="s">
        <v>109</v>
      </c>
      <c r="B2814">
        <v>6</v>
      </c>
      <c r="C2814" t="s">
        <v>227</v>
      </c>
      <c r="D2814">
        <v>0.41774699091911316</v>
      </c>
      <c r="E2814">
        <v>7.1937119355425239E-4</v>
      </c>
    </row>
    <row r="2815" spans="1:5" x14ac:dyDescent="0.25">
      <c r="A2815" t="s">
        <v>109</v>
      </c>
      <c r="B2815">
        <v>7</v>
      </c>
      <c r="C2815" t="s">
        <v>227</v>
      </c>
      <c r="D2815">
        <v>0.41878601908683777</v>
      </c>
      <c r="E2815">
        <v>9.5547869568690658E-4</v>
      </c>
    </row>
    <row r="2816" spans="1:5" x14ac:dyDescent="0.25">
      <c r="A2816" t="s">
        <v>109</v>
      </c>
      <c r="B2816">
        <v>8</v>
      </c>
      <c r="C2816" t="s">
        <v>227</v>
      </c>
      <c r="D2816">
        <v>0.41917848587036133</v>
      </c>
      <c r="E2816">
        <v>5.4502487182617188E-4</v>
      </c>
    </row>
    <row r="2817" spans="1:5" x14ac:dyDescent="0.25">
      <c r="A2817" t="s">
        <v>109</v>
      </c>
      <c r="B2817">
        <v>9</v>
      </c>
      <c r="C2817" t="s">
        <v>227</v>
      </c>
      <c r="D2817">
        <v>0.41973254084587097</v>
      </c>
      <c r="E2817">
        <v>2.961592108476907E-4</v>
      </c>
    </row>
    <row r="2818" spans="1:5" x14ac:dyDescent="0.25">
      <c r="A2818" t="s">
        <v>109</v>
      </c>
      <c r="B2818">
        <v>10</v>
      </c>
      <c r="C2818" t="s">
        <v>227</v>
      </c>
      <c r="D2818">
        <v>0.42019841074943542</v>
      </c>
      <c r="E2818">
        <v>-4.0891496610129252E-5</v>
      </c>
    </row>
    <row r="2819" spans="1:5" x14ac:dyDescent="0.25">
      <c r="A2819" t="s">
        <v>109</v>
      </c>
      <c r="B2819">
        <v>11</v>
      </c>
      <c r="C2819" t="s">
        <v>227</v>
      </c>
      <c r="D2819">
        <v>0.42114239931106567</v>
      </c>
      <c r="E2819">
        <v>1.0017643944593146E-4</v>
      </c>
    </row>
    <row r="2820" spans="1:5" x14ac:dyDescent="0.25">
      <c r="A2820" t="s">
        <v>109</v>
      </c>
      <c r="B2820">
        <v>12</v>
      </c>
      <c r="C2820" t="s">
        <v>227</v>
      </c>
      <c r="D2820">
        <v>0.42182299494743347</v>
      </c>
      <c r="E2820">
        <v>-2.214854430349078E-5</v>
      </c>
    </row>
    <row r="2821" spans="1:5" x14ac:dyDescent="0.25">
      <c r="A2821" t="s">
        <v>109</v>
      </c>
      <c r="B2821">
        <v>13</v>
      </c>
      <c r="C2821" t="s">
        <v>227</v>
      </c>
      <c r="D2821">
        <v>0.4223656952381134</v>
      </c>
      <c r="E2821">
        <v>-2.8236888465471566E-4</v>
      </c>
    </row>
    <row r="2822" spans="1:5" x14ac:dyDescent="0.25">
      <c r="A2822" t="s">
        <v>109</v>
      </c>
      <c r="B2822">
        <v>14</v>
      </c>
      <c r="C2822" t="s">
        <v>227</v>
      </c>
      <c r="D2822">
        <v>0.42295834422111511</v>
      </c>
      <c r="E2822">
        <v>-4.926405381411314E-4</v>
      </c>
    </row>
    <row r="2823" spans="1:5" x14ac:dyDescent="0.25">
      <c r="A2823" t="s">
        <v>109</v>
      </c>
      <c r="B2823">
        <v>15</v>
      </c>
      <c r="C2823" t="s">
        <v>227</v>
      </c>
      <c r="D2823">
        <v>0.42335724830627441</v>
      </c>
      <c r="E2823">
        <v>-8.9665706036612391E-4</v>
      </c>
    </row>
    <row r="2824" spans="1:5" x14ac:dyDescent="0.25">
      <c r="A2824" t="s">
        <v>109</v>
      </c>
      <c r="B2824">
        <v>16</v>
      </c>
      <c r="C2824" t="s">
        <v>227</v>
      </c>
      <c r="D2824">
        <v>0.42380213737487793</v>
      </c>
      <c r="E2824">
        <v>-1.2546885991469026E-3</v>
      </c>
    </row>
    <row r="2825" spans="1:5" x14ac:dyDescent="0.25">
      <c r="A2825" t="s">
        <v>109</v>
      </c>
      <c r="B2825">
        <v>17</v>
      </c>
      <c r="C2825" t="s">
        <v>227</v>
      </c>
      <c r="D2825">
        <v>0.42441114783287048</v>
      </c>
      <c r="E2825">
        <v>-1.448598806746304E-3</v>
      </c>
    </row>
    <row r="2826" spans="1:5" x14ac:dyDescent="0.25">
      <c r="A2826" t="s">
        <v>109</v>
      </c>
      <c r="B2826">
        <v>18</v>
      </c>
      <c r="C2826" t="s">
        <v>227</v>
      </c>
      <c r="D2826">
        <v>0.42479678988456726</v>
      </c>
      <c r="E2826">
        <v>-1.86587730422616E-3</v>
      </c>
    </row>
    <row r="2827" spans="1:5" x14ac:dyDescent="0.25">
      <c r="A2827" t="s">
        <v>109</v>
      </c>
      <c r="B2827">
        <v>19</v>
      </c>
      <c r="C2827" t="s">
        <v>227</v>
      </c>
      <c r="D2827">
        <v>0.42565754055976868</v>
      </c>
      <c r="E2827">
        <v>-1.8080472946166992E-3</v>
      </c>
    </row>
    <row r="2828" spans="1:5" x14ac:dyDescent="0.25">
      <c r="A2828" t="s">
        <v>109</v>
      </c>
      <c r="B2828">
        <v>20</v>
      </c>
      <c r="C2828" t="s">
        <v>227</v>
      </c>
      <c r="D2828">
        <v>0.42688301205635071</v>
      </c>
      <c r="E2828">
        <v>-1.3854964636266232E-3</v>
      </c>
    </row>
    <row r="2829" spans="1:5" x14ac:dyDescent="0.25">
      <c r="A2829" t="s">
        <v>109</v>
      </c>
      <c r="B2829">
        <v>21</v>
      </c>
      <c r="C2829" t="s">
        <v>227</v>
      </c>
      <c r="D2829">
        <v>0.42844384908676147</v>
      </c>
      <c r="E2829">
        <v>-6.2758004060015082E-4</v>
      </c>
    </row>
    <row r="2830" spans="1:5" x14ac:dyDescent="0.25">
      <c r="A2830" t="s">
        <v>109</v>
      </c>
      <c r="B2830">
        <v>22</v>
      </c>
      <c r="C2830" t="s">
        <v>227</v>
      </c>
      <c r="D2830">
        <v>0.42968395352363586</v>
      </c>
      <c r="E2830">
        <v>-1.9039619655814022E-4</v>
      </c>
    </row>
    <row r="2831" spans="1:5" x14ac:dyDescent="0.25">
      <c r="A2831" t="s">
        <v>109</v>
      </c>
      <c r="B2831">
        <v>23</v>
      </c>
      <c r="C2831" t="s">
        <v>227</v>
      </c>
      <c r="D2831">
        <v>0.43238744139671326</v>
      </c>
      <c r="E2831">
        <v>1.7101709963753819E-3</v>
      </c>
    </row>
    <row r="2832" spans="1:5" x14ac:dyDescent="0.25">
      <c r="A2832" t="s">
        <v>109</v>
      </c>
      <c r="B2832">
        <v>24</v>
      </c>
      <c r="C2832" t="s">
        <v>227</v>
      </c>
      <c r="D2832">
        <v>0.43643629550933838</v>
      </c>
      <c r="E2832">
        <v>4.956104326993227E-3</v>
      </c>
    </row>
    <row r="2833" spans="1:5" x14ac:dyDescent="0.25">
      <c r="A2833" t="s">
        <v>109</v>
      </c>
      <c r="B2833">
        <v>25</v>
      </c>
      <c r="C2833" t="s">
        <v>227</v>
      </c>
      <c r="D2833">
        <v>0.44467398524284363</v>
      </c>
      <c r="E2833">
        <v>1.2390873394906521E-2</v>
      </c>
    </row>
    <row r="2834" spans="1:5" x14ac:dyDescent="0.25">
      <c r="A2834" t="s">
        <v>109</v>
      </c>
      <c r="B2834">
        <v>26</v>
      </c>
      <c r="C2834" t="s">
        <v>227</v>
      </c>
      <c r="D2834">
        <v>0.46002471446990967</v>
      </c>
      <c r="E2834">
        <v>2.6938682422041893E-2</v>
      </c>
    </row>
    <row r="2835" spans="1:5" x14ac:dyDescent="0.25">
      <c r="A2835" t="s">
        <v>109</v>
      </c>
      <c r="B2835">
        <v>27</v>
      </c>
      <c r="C2835" t="s">
        <v>227</v>
      </c>
      <c r="D2835">
        <v>0.48631274700164795</v>
      </c>
      <c r="E2835">
        <v>5.2423793822526932E-2</v>
      </c>
    </row>
    <row r="2836" spans="1:5" x14ac:dyDescent="0.25">
      <c r="A2836" t="s">
        <v>109</v>
      </c>
      <c r="B2836">
        <v>28</v>
      </c>
      <c r="C2836" t="s">
        <v>227</v>
      </c>
      <c r="D2836">
        <v>0.52982211112976074</v>
      </c>
      <c r="E2836">
        <v>9.5130234956741333E-2</v>
      </c>
    </row>
    <row r="2837" spans="1:5" x14ac:dyDescent="0.25">
      <c r="A2837" t="s">
        <v>109</v>
      </c>
      <c r="B2837">
        <v>29</v>
      </c>
      <c r="C2837" t="s">
        <v>227</v>
      </c>
      <c r="D2837">
        <v>0.59342968463897705</v>
      </c>
      <c r="E2837">
        <v>0.15793488919734955</v>
      </c>
    </row>
    <row r="2838" spans="1:5" x14ac:dyDescent="0.25">
      <c r="A2838" t="s">
        <v>109</v>
      </c>
      <c r="B2838">
        <v>30</v>
      </c>
      <c r="C2838" t="s">
        <v>227</v>
      </c>
      <c r="D2838">
        <v>0.67555737495422363</v>
      </c>
      <c r="E2838">
        <v>0.23925966024398804</v>
      </c>
    </row>
    <row r="2839" spans="1:5" x14ac:dyDescent="0.25">
      <c r="A2839" t="s">
        <v>109</v>
      </c>
      <c r="B2839">
        <v>31</v>
      </c>
      <c r="C2839" t="s">
        <v>227</v>
      </c>
      <c r="D2839">
        <v>0.77157628536224365</v>
      </c>
      <c r="E2839">
        <v>0.33447563648223877</v>
      </c>
    </row>
    <row r="2840" spans="1:5" x14ac:dyDescent="0.25">
      <c r="A2840" t="s">
        <v>109</v>
      </c>
      <c r="B2840">
        <v>32</v>
      </c>
      <c r="C2840" t="s">
        <v>227</v>
      </c>
      <c r="D2840">
        <v>0.87370753288269043</v>
      </c>
      <c r="E2840">
        <v>0.43580397963523865</v>
      </c>
    </row>
    <row r="2841" spans="1:5" x14ac:dyDescent="0.25">
      <c r="A2841" t="s">
        <v>109</v>
      </c>
      <c r="B2841">
        <v>33</v>
      </c>
      <c r="C2841" t="s">
        <v>227</v>
      </c>
      <c r="D2841">
        <v>0.98043143749237061</v>
      </c>
      <c r="E2841">
        <v>0.54172497987747192</v>
      </c>
    </row>
    <row r="2842" spans="1:5" x14ac:dyDescent="0.25">
      <c r="A2842" t="s">
        <v>109</v>
      </c>
      <c r="B2842">
        <v>34</v>
      </c>
      <c r="C2842" t="s">
        <v>227</v>
      </c>
      <c r="D2842">
        <v>1.0875521898269653</v>
      </c>
      <c r="E2842">
        <v>0.64804279804229736</v>
      </c>
    </row>
    <row r="2843" spans="1:5" x14ac:dyDescent="0.25">
      <c r="A2843" t="s">
        <v>109</v>
      </c>
      <c r="B2843">
        <v>35</v>
      </c>
      <c r="C2843" t="s">
        <v>227</v>
      </c>
      <c r="D2843">
        <v>1.1932379007339478</v>
      </c>
      <c r="E2843">
        <v>0.7529255747795105</v>
      </c>
    </row>
    <row r="2844" spans="1:5" x14ac:dyDescent="0.25">
      <c r="A2844" t="s">
        <v>109</v>
      </c>
      <c r="B2844">
        <v>36</v>
      </c>
      <c r="C2844" t="s">
        <v>227</v>
      </c>
      <c r="D2844">
        <v>1.2984606027603149</v>
      </c>
      <c r="E2844">
        <v>0.8573453426361084</v>
      </c>
    </row>
    <row r="2845" spans="1:5" x14ac:dyDescent="0.25">
      <c r="A2845" t="s">
        <v>109</v>
      </c>
      <c r="B2845">
        <v>37</v>
      </c>
      <c r="C2845" t="s">
        <v>227</v>
      </c>
      <c r="D2845">
        <v>1.4021298885345459</v>
      </c>
      <c r="E2845">
        <v>0.96021175384521484</v>
      </c>
    </row>
    <row r="2846" spans="1:5" x14ac:dyDescent="0.25">
      <c r="A2846" t="s">
        <v>109</v>
      </c>
      <c r="B2846">
        <v>38</v>
      </c>
      <c r="C2846" t="s">
        <v>227</v>
      </c>
      <c r="D2846">
        <v>1.5027197599411011</v>
      </c>
      <c r="E2846">
        <v>1.059998631477356</v>
      </c>
    </row>
    <row r="2847" spans="1:5" x14ac:dyDescent="0.25">
      <c r="A2847" t="s">
        <v>109</v>
      </c>
      <c r="B2847">
        <v>39</v>
      </c>
      <c r="C2847" t="s">
        <v>227</v>
      </c>
      <c r="D2847">
        <v>1.6028382778167725</v>
      </c>
      <c r="E2847">
        <v>1.1593142747879028</v>
      </c>
    </row>
    <row r="2848" spans="1:5" x14ac:dyDescent="0.25">
      <c r="A2848" t="s">
        <v>109</v>
      </c>
      <c r="B2848">
        <v>40</v>
      </c>
      <c r="C2848" t="s">
        <v>227</v>
      </c>
      <c r="D2848">
        <v>1.6983588933944702</v>
      </c>
      <c r="E2848">
        <v>1.2540320158004761</v>
      </c>
    </row>
    <row r="2849" spans="1:5" x14ac:dyDescent="0.25">
      <c r="A2849" t="s">
        <v>109</v>
      </c>
      <c r="B2849">
        <v>1</v>
      </c>
      <c r="C2849" t="s">
        <v>228</v>
      </c>
      <c r="D2849">
        <v>0.40818426012992859</v>
      </c>
      <c r="E2849">
        <v>4.5349299907684326E-3</v>
      </c>
    </row>
    <row r="2850" spans="1:5" x14ac:dyDescent="0.25">
      <c r="A2850" t="s">
        <v>109</v>
      </c>
      <c r="B2850">
        <v>2</v>
      </c>
      <c r="C2850" t="s">
        <v>228</v>
      </c>
      <c r="D2850">
        <v>0.40618619322776794</v>
      </c>
      <c r="E2850">
        <v>1.8187483074143529E-3</v>
      </c>
    </row>
    <row r="2851" spans="1:5" x14ac:dyDescent="0.25">
      <c r="A2851" t="s">
        <v>109</v>
      </c>
      <c r="B2851">
        <v>3</v>
      </c>
      <c r="C2851" t="s">
        <v>228</v>
      </c>
      <c r="D2851">
        <v>0.40603172779083252</v>
      </c>
      <c r="E2851">
        <v>9.4616814749315381E-4</v>
      </c>
    </row>
    <row r="2852" spans="1:5" x14ac:dyDescent="0.25">
      <c r="A2852" t="s">
        <v>109</v>
      </c>
      <c r="B2852">
        <v>4</v>
      </c>
      <c r="C2852" t="s">
        <v>228</v>
      </c>
      <c r="D2852">
        <v>0.40739765763282776</v>
      </c>
      <c r="E2852">
        <v>1.5939832665026188E-3</v>
      </c>
    </row>
    <row r="2853" spans="1:5" x14ac:dyDescent="0.25">
      <c r="A2853" t="s">
        <v>109</v>
      </c>
      <c r="B2853">
        <v>5</v>
      </c>
      <c r="C2853" t="s">
        <v>228</v>
      </c>
      <c r="D2853">
        <v>0.40777155756950378</v>
      </c>
      <c r="E2853">
        <v>1.2497685384005308E-3</v>
      </c>
    </row>
    <row r="2854" spans="1:5" x14ac:dyDescent="0.25">
      <c r="A2854" t="s">
        <v>109</v>
      </c>
      <c r="B2854">
        <v>6</v>
      </c>
      <c r="C2854" t="s">
        <v>228</v>
      </c>
      <c r="D2854">
        <v>0.40778946876525879</v>
      </c>
      <c r="E2854">
        <v>5.4956501116976142E-4</v>
      </c>
    </row>
    <row r="2855" spans="1:5" x14ac:dyDescent="0.25">
      <c r="A2855" t="s">
        <v>109</v>
      </c>
      <c r="B2855">
        <v>7</v>
      </c>
      <c r="C2855" t="s">
        <v>228</v>
      </c>
      <c r="D2855">
        <v>0.40834760665893555</v>
      </c>
      <c r="E2855">
        <v>3.8958824006840587E-4</v>
      </c>
    </row>
    <row r="2856" spans="1:5" x14ac:dyDescent="0.25">
      <c r="A2856" t="s">
        <v>109</v>
      </c>
      <c r="B2856">
        <v>8</v>
      </c>
      <c r="C2856" t="s">
        <v>228</v>
      </c>
      <c r="D2856">
        <v>0.40890079736709595</v>
      </c>
      <c r="E2856">
        <v>2.2466425434686244E-4</v>
      </c>
    </row>
    <row r="2857" spans="1:5" x14ac:dyDescent="0.25">
      <c r="A2857" t="s">
        <v>109</v>
      </c>
      <c r="B2857">
        <v>9</v>
      </c>
      <c r="C2857" t="s">
        <v>228</v>
      </c>
      <c r="D2857">
        <v>0.40938448905944824</v>
      </c>
      <c r="E2857">
        <v>-9.758738087839447E-6</v>
      </c>
    </row>
    <row r="2858" spans="1:5" x14ac:dyDescent="0.25">
      <c r="A2858" t="s">
        <v>109</v>
      </c>
      <c r="B2858">
        <v>10</v>
      </c>
      <c r="C2858" t="s">
        <v>228</v>
      </c>
      <c r="D2858">
        <v>0.40967416763305664</v>
      </c>
      <c r="E2858">
        <v>-4.3819486745633185E-4</v>
      </c>
    </row>
    <row r="2859" spans="1:5" x14ac:dyDescent="0.25">
      <c r="A2859" t="s">
        <v>109</v>
      </c>
      <c r="B2859">
        <v>11</v>
      </c>
      <c r="C2859" t="s">
        <v>228</v>
      </c>
      <c r="D2859">
        <v>0.40997835993766785</v>
      </c>
      <c r="E2859">
        <v>-8.5211725672706962E-4</v>
      </c>
    </row>
    <row r="2860" spans="1:5" x14ac:dyDescent="0.25">
      <c r="A2860" t="s">
        <v>109</v>
      </c>
      <c r="B2860">
        <v>12</v>
      </c>
      <c r="C2860" t="s">
        <v>228</v>
      </c>
      <c r="D2860">
        <v>0.4102555513381958</v>
      </c>
      <c r="E2860">
        <v>-1.2930405791848898E-3</v>
      </c>
    </row>
    <row r="2861" spans="1:5" x14ac:dyDescent="0.25">
      <c r="A2861" t="s">
        <v>109</v>
      </c>
      <c r="B2861">
        <v>13</v>
      </c>
      <c r="C2861" t="s">
        <v>228</v>
      </c>
      <c r="D2861">
        <v>0.41172599792480469</v>
      </c>
      <c r="E2861">
        <v>-5.4070865735411644E-4</v>
      </c>
    </row>
    <row r="2862" spans="1:5" x14ac:dyDescent="0.25">
      <c r="A2862" t="s">
        <v>109</v>
      </c>
      <c r="B2862">
        <v>14</v>
      </c>
      <c r="C2862" t="s">
        <v>228</v>
      </c>
      <c r="D2862">
        <v>0.4123508632183075</v>
      </c>
      <c r="E2862">
        <v>-6.3395802862942219E-4</v>
      </c>
    </row>
    <row r="2863" spans="1:5" x14ac:dyDescent="0.25">
      <c r="A2863" t="s">
        <v>109</v>
      </c>
      <c r="B2863">
        <v>15</v>
      </c>
      <c r="C2863" t="s">
        <v>228</v>
      </c>
      <c r="D2863">
        <v>0.41272199153900146</v>
      </c>
      <c r="E2863">
        <v>-9.8094437271356583E-4</v>
      </c>
    </row>
    <row r="2864" spans="1:5" x14ac:dyDescent="0.25">
      <c r="A2864" t="s">
        <v>109</v>
      </c>
      <c r="B2864">
        <v>16</v>
      </c>
      <c r="C2864" t="s">
        <v>228</v>
      </c>
      <c r="D2864">
        <v>0.41315346956253052</v>
      </c>
      <c r="E2864">
        <v>-1.2675810139626265E-3</v>
      </c>
    </row>
    <row r="2865" spans="1:5" x14ac:dyDescent="0.25">
      <c r="A2865" t="s">
        <v>109</v>
      </c>
      <c r="B2865">
        <v>17</v>
      </c>
      <c r="C2865" t="s">
        <v>228</v>
      </c>
      <c r="D2865">
        <v>0.41343343257904053</v>
      </c>
      <c r="E2865">
        <v>-1.7057327786460519E-3</v>
      </c>
    </row>
    <row r="2866" spans="1:5" x14ac:dyDescent="0.25">
      <c r="A2866" t="s">
        <v>109</v>
      </c>
      <c r="B2866">
        <v>18</v>
      </c>
      <c r="C2866" t="s">
        <v>228</v>
      </c>
      <c r="D2866">
        <v>0.41402238607406616</v>
      </c>
      <c r="E2866">
        <v>-1.8348939483985305E-3</v>
      </c>
    </row>
    <row r="2867" spans="1:5" x14ac:dyDescent="0.25">
      <c r="A2867" t="s">
        <v>109</v>
      </c>
      <c r="B2867">
        <v>19</v>
      </c>
      <c r="C2867" t="s">
        <v>228</v>
      </c>
      <c r="D2867">
        <v>0.41528725624084473</v>
      </c>
      <c r="E2867">
        <v>-1.2881384463980794E-3</v>
      </c>
    </row>
    <row r="2868" spans="1:5" x14ac:dyDescent="0.25">
      <c r="A2868" t="s">
        <v>109</v>
      </c>
      <c r="B2868">
        <v>20</v>
      </c>
      <c r="C2868" t="s">
        <v>228</v>
      </c>
      <c r="D2868">
        <v>0.4162713885307312</v>
      </c>
      <c r="E2868">
        <v>-1.0221208212897182E-3</v>
      </c>
    </row>
    <row r="2869" spans="1:5" x14ac:dyDescent="0.25">
      <c r="A2869" t="s">
        <v>109</v>
      </c>
      <c r="B2869">
        <v>21</v>
      </c>
      <c r="C2869" t="s">
        <v>228</v>
      </c>
      <c r="D2869">
        <v>0.41777914762496948</v>
      </c>
      <c r="E2869">
        <v>-2.3247645003721118E-4</v>
      </c>
    </row>
    <row r="2870" spans="1:5" x14ac:dyDescent="0.25">
      <c r="A2870" t="s">
        <v>109</v>
      </c>
      <c r="B2870">
        <v>22</v>
      </c>
      <c r="C2870" t="s">
        <v>228</v>
      </c>
      <c r="D2870">
        <v>0.41928017139434814</v>
      </c>
      <c r="E2870">
        <v>5.5043259635567665E-4</v>
      </c>
    </row>
    <row r="2871" spans="1:5" x14ac:dyDescent="0.25">
      <c r="A2871" t="s">
        <v>109</v>
      </c>
      <c r="B2871">
        <v>23</v>
      </c>
      <c r="C2871" t="s">
        <v>228</v>
      </c>
      <c r="D2871">
        <v>0.42105013132095337</v>
      </c>
      <c r="E2871">
        <v>1.6022778581827879E-3</v>
      </c>
    </row>
    <row r="2872" spans="1:5" x14ac:dyDescent="0.25">
      <c r="A2872" t="s">
        <v>109</v>
      </c>
      <c r="B2872">
        <v>24</v>
      </c>
      <c r="C2872" t="s">
        <v>228</v>
      </c>
      <c r="D2872">
        <v>0.42515918612480164</v>
      </c>
      <c r="E2872">
        <v>4.9932179972529411E-3</v>
      </c>
    </row>
    <row r="2873" spans="1:5" x14ac:dyDescent="0.25">
      <c r="A2873" t="s">
        <v>109</v>
      </c>
      <c r="B2873">
        <v>25</v>
      </c>
      <c r="C2873" t="s">
        <v>228</v>
      </c>
      <c r="D2873">
        <v>0.4322611391544342</v>
      </c>
      <c r="E2873">
        <v>1.1377056129276752E-2</v>
      </c>
    </row>
    <row r="2874" spans="1:5" x14ac:dyDescent="0.25">
      <c r="A2874" t="s">
        <v>109</v>
      </c>
      <c r="B2874">
        <v>26</v>
      </c>
      <c r="C2874" t="s">
        <v>228</v>
      </c>
      <c r="D2874">
        <v>0.44682833552360535</v>
      </c>
      <c r="E2874">
        <v>2.5226138532161713E-2</v>
      </c>
    </row>
    <row r="2875" spans="1:5" x14ac:dyDescent="0.25">
      <c r="A2875" t="s">
        <v>109</v>
      </c>
      <c r="B2875">
        <v>27</v>
      </c>
      <c r="C2875" t="s">
        <v>228</v>
      </c>
      <c r="D2875">
        <v>0.47223553061485291</v>
      </c>
      <c r="E2875">
        <v>4.9915216863155365E-2</v>
      </c>
    </row>
    <row r="2876" spans="1:5" x14ac:dyDescent="0.25">
      <c r="A2876" t="s">
        <v>109</v>
      </c>
      <c r="B2876">
        <v>28</v>
      </c>
      <c r="C2876" t="s">
        <v>228</v>
      </c>
      <c r="D2876">
        <v>0.51585686206817627</v>
      </c>
      <c r="E2876">
        <v>9.2818431556224823E-2</v>
      </c>
    </row>
    <row r="2877" spans="1:5" x14ac:dyDescent="0.25">
      <c r="A2877" t="s">
        <v>109</v>
      </c>
      <c r="B2877">
        <v>29</v>
      </c>
      <c r="C2877" t="s">
        <v>228</v>
      </c>
      <c r="D2877">
        <v>0.58275359869003296</v>
      </c>
      <c r="E2877">
        <v>0.1589970588684082</v>
      </c>
    </row>
    <row r="2878" spans="1:5" x14ac:dyDescent="0.25">
      <c r="A2878" t="s">
        <v>109</v>
      </c>
      <c r="B2878">
        <v>30</v>
      </c>
      <c r="C2878" t="s">
        <v>228</v>
      </c>
      <c r="D2878">
        <v>0.67255103588104248</v>
      </c>
      <c r="E2878">
        <v>0.24807637929916382</v>
      </c>
    </row>
    <row r="2879" spans="1:5" x14ac:dyDescent="0.25">
      <c r="A2879" t="s">
        <v>109</v>
      </c>
      <c r="B2879">
        <v>31</v>
      </c>
      <c r="C2879" t="s">
        <v>228</v>
      </c>
      <c r="D2879">
        <v>0.78035634756088257</v>
      </c>
      <c r="E2879">
        <v>0.35516357421875</v>
      </c>
    </row>
    <row r="2880" spans="1:5" x14ac:dyDescent="0.25">
      <c r="A2880" t="s">
        <v>109</v>
      </c>
      <c r="B2880">
        <v>32</v>
      </c>
      <c r="C2880" t="s">
        <v>228</v>
      </c>
      <c r="D2880">
        <v>0.89857304096221924</v>
      </c>
      <c r="E2880">
        <v>0.47266215085983276</v>
      </c>
    </row>
    <row r="2881" spans="1:5" x14ac:dyDescent="0.25">
      <c r="A2881" t="s">
        <v>109</v>
      </c>
      <c r="B2881">
        <v>33</v>
      </c>
      <c r="C2881" t="s">
        <v>228</v>
      </c>
      <c r="D2881">
        <v>1.0220155715942383</v>
      </c>
      <c r="E2881">
        <v>0.5953865647315979</v>
      </c>
    </row>
    <row r="2882" spans="1:5" x14ac:dyDescent="0.25">
      <c r="A2882" t="s">
        <v>109</v>
      </c>
      <c r="B2882">
        <v>34</v>
      </c>
      <c r="C2882" t="s">
        <v>228</v>
      </c>
      <c r="D2882">
        <v>1.1469788551330566</v>
      </c>
      <c r="E2882">
        <v>0.71963173151016235</v>
      </c>
    </row>
    <row r="2883" spans="1:5" x14ac:dyDescent="0.25">
      <c r="A2883" t="s">
        <v>109</v>
      </c>
      <c r="B2883">
        <v>35</v>
      </c>
      <c r="C2883" t="s">
        <v>228</v>
      </c>
      <c r="D2883">
        <v>1.27051842212677</v>
      </c>
      <c r="E2883">
        <v>0.84245318174362183</v>
      </c>
    </row>
    <row r="2884" spans="1:5" x14ac:dyDescent="0.25">
      <c r="A2884" t="s">
        <v>109</v>
      </c>
      <c r="B2884">
        <v>36</v>
      </c>
      <c r="C2884" t="s">
        <v>228</v>
      </c>
      <c r="D2884">
        <v>1.3930338621139526</v>
      </c>
      <c r="E2884">
        <v>0.96425050497055054</v>
      </c>
    </row>
    <row r="2885" spans="1:5" x14ac:dyDescent="0.25">
      <c r="A2885" t="s">
        <v>109</v>
      </c>
      <c r="B2885">
        <v>37</v>
      </c>
      <c r="C2885" t="s">
        <v>228</v>
      </c>
      <c r="D2885">
        <v>1.5130047798156738</v>
      </c>
      <c r="E2885">
        <v>1.0835033655166626</v>
      </c>
    </row>
    <row r="2886" spans="1:5" x14ac:dyDescent="0.25">
      <c r="A2886" t="s">
        <v>109</v>
      </c>
      <c r="B2886">
        <v>38</v>
      </c>
      <c r="C2886" t="s">
        <v>228</v>
      </c>
      <c r="D2886">
        <v>1.6275131702423096</v>
      </c>
      <c r="E2886">
        <v>1.1972936391830444</v>
      </c>
    </row>
    <row r="2887" spans="1:5" x14ac:dyDescent="0.25">
      <c r="A2887" t="s">
        <v>109</v>
      </c>
      <c r="B2887">
        <v>39</v>
      </c>
      <c r="C2887" t="s">
        <v>228</v>
      </c>
      <c r="D2887">
        <v>1.739342212677002</v>
      </c>
      <c r="E2887">
        <v>1.3084045648574829</v>
      </c>
    </row>
    <row r="2888" spans="1:5" x14ac:dyDescent="0.25">
      <c r="A2888" t="s">
        <v>109</v>
      </c>
      <c r="B2888">
        <v>40</v>
      </c>
      <c r="C2888" t="s">
        <v>228</v>
      </c>
      <c r="D2888">
        <v>1.8444463014602661</v>
      </c>
      <c r="E2888">
        <v>1.4127905368804932</v>
      </c>
    </row>
    <row r="2889" spans="1:5" x14ac:dyDescent="0.25">
      <c r="A2889" t="s">
        <v>111</v>
      </c>
      <c r="B2889">
        <v>1</v>
      </c>
      <c r="C2889" t="s">
        <v>227</v>
      </c>
      <c r="D2889">
        <v>0.3852410614490509</v>
      </c>
      <c r="E2889">
        <v>-2.2066438104957342E-3</v>
      </c>
    </row>
    <row r="2890" spans="1:5" x14ac:dyDescent="0.25">
      <c r="A2890" t="s">
        <v>111</v>
      </c>
      <c r="B2890">
        <v>2</v>
      </c>
      <c r="C2890" t="s">
        <v>227</v>
      </c>
      <c r="D2890">
        <v>0.38531449437141418</v>
      </c>
      <c r="E2890">
        <v>-3.0206611845642328E-3</v>
      </c>
    </row>
    <row r="2891" spans="1:5" x14ac:dyDescent="0.25">
      <c r="A2891" t="s">
        <v>111</v>
      </c>
      <c r="B2891">
        <v>3</v>
      </c>
      <c r="C2891" t="s">
        <v>227</v>
      </c>
      <c r="D2891">
        <v>0.38794171810150146</v>
      </c>
      <c r="E2891">
        <v>-1.2808878673240542E-3</v>
      </c>
    </row>
    <row r="2892" spans="1:5" x14ac:dyDescent="0.25">
      <c r="A2892" t="s">
        <v>111</v>
      </c>
      <c r="B2892">
        <v>4</v>
      </c>
      <c r="C2892" t="s">
        <v>227</v>
      </c>
      <c r="D2892">
        <v>0.39025646448135376</v>
      </c>
      <c r="E2892">
        <v>1.4640804147347808E-4</v>
      </c>
    </row>
    <row r="2893" spans="1:5" x14ac:dyDescent="0.25">
      <c r="A2893" t="s">
        <v>111</v>
      </c>
      <c r="B2893">
        <v>5</v>
      </c>
      <c r="C2893" t="s">
        <v>227</v>
      </c>
      <c r="D2893">
        <v>0.39133059978485107</v>
      </c>
      <c r="E2893">
        <v>3.3309290301986039E-4</v>
      </c>
    </row>
    <row r="2894" spans="1:5" x14ac:dyDescent="0.25">
      <c r="A2894" t="s">
        <v>111</v>
      </c>
      <c r="B2894">
        <v>6</v>
      </c>
      <c r="C2894" t="s">
        <v>227</v>
      </c>
      <c r="D2894">
        <v>0.39309561252593994</v>
      </c>
      <c r="E2894">
        <v>1.2106552021577954E-3</v>
      </c>
    </row>
    <row r="2895" spans="1:5" x14ac:dyDescent="0.25">
      <c r="A2895" t="s">
        <v>111</v>
      </c>
      <c r="B2895">
        <v>7</v>
      </c>
      <c r="C2895" t="s">
        <v>227</v>
      </c>
      <c r="D2895">
        <v>0.39331519603729248</v>
      </c>
      <c r="E2895">
        <v>5.427883006632328E-4</v>
      </c>
    </row>
    <row r="2896" spans="1:5" x14ac:dyDescent="0.25">
      <c r="A2896" t="s">
        <v>111</v>
      </c>
      <c r="B2896">
        <v>8</v>
      </c>
      <c r="C2896" t="s">
        <v>227</v>
      </c>
      <c r="D2896">
        <v>0.39413443207740784</v>
      </c>
      <c r="E2896">
        <v>4.7457392793148756E-4</v>
      </c>
    </row>
    <row r="2897" spans="1:5" x14ac:dyDescent="0.25">
      <c r="A2897" t="s">
        <v>111</v>
      </c>
      <c r="B2897">
        <v>9</v>
      </c>
      <c r="C2897" t="s">
        <v>227</v>
      </c>
      <c r="D2897">
        <v>0.39507529139518738</v>
      </c>
      <c r="E2897">
        <v>5.2798283286392689E-4</v>
      </c>
    </row>
    <row r="2898" spans="1:5" x14ac:dyDescent="0.25">
      <c r="A2898" t="s">
        <v>111</v>
      </c>
      <c r="B2898">
        <v>10</v>
      </c>
      <c r="C2898" t="s">
        <v>227</v>
      </c>
      <c r="D2898">
        <v>0.39627754688262939</v>
      </c>
      <c r="E2898">
        <v>8.427879074588418E-4</v>
      </c>
    </row>
    <row r="2899" spans="1:5" x14ac:dyDescent="0.25">
      <c r="A2899" t="s">
        <v>111</v>
      </c>
      <c r="B2899">
        <v>11</v>
      </c>
      <c r="C2899" t="s">
        <v>227</v>
      </c>
      <c r="D2899">
        <v>0.39654982089996338</v>
      </c>
      <c r="E2899">
        <v>2.2761148284189403E-4</v>
      </c>
    </row>
    <row r="2900" spans="1:5" x14ac:dyDescent="0.25">
      <c r="A2900" t="s">
        <v>111</v>
      </c>
      <c r="B2900">
        <v>12</v>
      </c>
      <c r="C2900" t="s">
        <v>227</v>
      </c>
      <c r="D2900">
        <v>0.39744994044303894</v>
      </c>
      <c r="E2900">
        <v>2.4028059851843864E-4</v>
      </c>
    </row>
    <row r="2901" spans="1:5" x14ac:dyDescent="0.25">
      <c r="A2901" t="s">
        <v>111</v>
      </c>
      <c r="B2901">
        <v>13</v>
      </c>
      <c r="C2901" t="s">
        <v>227</v>
      </c>
      <c r="D2901">
        <v>0.39815157651901245</v>
      </c>
      <c r="E2901">
        <v>5.4466243454953656E-5</v>
      </c>
    </row>
    <row r="2902" spans="1:5" x14ac:dyDescent="0.25">
      <c r="A2902" t="s">
        <v>111</v>
      </c>
      <c r="B2902">
        <v>14</v>
      </c>
      <c r="C2902" t="s">
        <v>227</v>
      </c>
      <c r="D2902">
        <v>0.39867407083511353</v>
      </c>
      <c r="E2902">
        <v>-3.1048987875692546E-4</v>
      </c>
    </row>
    <row r="2903" spans="1:5" x14ac:dyDescent="0.25">
      <c r="A2903" t="s">
        <v>111</v>
      </c>
      <c r="B2903">
        <v>15</v>
      </c>
      <c r="C2903" t="s">
        <v>227</v>
      </c>
      <c r="D2903">
        <v>0.39938804507255554</v>
      </c>
      <c r="E2903">
        <v>-4.8396605416201055E-4</v>
      </c>
    </row>
    <row r="2904" spans="1:5" x14ac:dyDescent="0.25">
      <c r="A2904" t="s">
        <v>111</v>
      </c>
      <c r="B2904">
        <v>16</v>
      </c>
      <c r="C2904" t="s">
        <v>227</v>
      </c>
      <c r="D2904">
        <v>0.39997312426567078</v>
      </c>
      <c r="E2904">
        <v>-7.8633730299770832E-4</v>
      </c>
    </row>
    <row r="2905" spans="1:5" x14ac:dyDescent="0.25">
      <c r="A2905" t="s">
        <v>111</v>
      </c>
      <c r="B2905">
        <v>17</v>
      </c>
      <c r="C2905" t="s">
        <v>227</v>
      </c>
      <c r="D2905">
        <v>0.40082234144210815</v>
      </c>
      <c r="E2905">
        <v>-8.2457053940743208E-4</v>
      </c>
    </row>
    <row r="2906" spans="1:5" x14ac:dyDescent="0.25">
      <c r="A2906" t="s">
        <v>111</v>
      </c>
      <c r="B2906">
        <v>18</v>
      </c>
      <c r="C2906" t="s">
        <v>227</v>
      </c>
      <c r="D2906">
        <v>0.40119495987892151</v>
      </c>
      <c r="E2906">
        <v>-1.3394025154411793E-3</v>
      </c>
    </row>
    <row r="2907" spans="1:5" x14ac:dyDescent="0.25">
      <c r="A2907" t="s">
        <v>111</v>
      </c>
      <c r="B2907">
        <v>19</v>
      </c>
      <c r="C2907" t="s">
        <v>227</v>
      </c>
      <c r="D2907">
        <v>0.40162074565887451</v>
      </c>
      <c r="E2907">
        <v>-1.801067148335278E-3</v>
      </c>
    </row>
    <row r="2908" spans="1:5" x14ac:dyDescent="0.25">
      <c r="A2908" t="s">
        <v>111</v>
      </c>
      <c r="B2908">
        <v>20</v>
      </c>
      <c r="C2908" t="s">
        <v>227</v>
      </c>
      <c r="D2908">
        <v>0.40266618132591248</v>
      </c>
      <c r="E2908">
        <v>-1.6430818941444159E-3</v>
      </c>
    </row>
    <row r="2909" spans="1:5" x14ac:dyDescent="0.25">
      <c r="A2909" t="s">
        <v>111</v>
      </c>
      <c r="B2909">
        <v>21</v>
      </c>
      <c r="C2909" t="s">
        <v>227</v>
      </c>
      <c r="D2909">
        <v>0.40390554070472717</v>
      </c>
      <c r="E2909">
        <v>-1.2911729281768203E-3</v>
      </c>
    </row>
    <row r="2910" spans="1:5" x14ac:dyDescent="0.25">
      <c r="A2910" t="s">
        <v>111</v>
      </c>
      <c r="B2910">
        <v>22</v>
      </c>
      <c r="C2910" t="s">
        <v>227</v>
      </c>
      <c r="D2910">
        <v>0.40547665953636169</v>
      </c>
      <c r="E2910">
        <v>-6.075045675970614E-4</v>
      </c>
    </row>
    <row r="2911" spans="1:5" x14ac:dyDescent="0.25">
      <c r="A2911" t="s">
        <v>111</v>
      </c>
      <c r="B2911">
        <v>23</v>
      </c>
      <c r="C2911" t="s">
        <v>227</v>
      </c>
      <c r="D2911">
        <v>0.40806663036346436</v>
      </c>
      <c r="E2911">
        <v>1.0950157884508371E-3</v>
      </c>
    </row>
    <row r="2912" spans="1:5" x14ac:dyDescent="0.25">
      <c r="A2912" t="s">
        <v>111</v>
      </c>
      <c r="B2912">
        <v>24</v>
      </c>
      <c r="C2912" t="s">
        <v>227</v>
      </c>
      <c r="D2912">
        <v>0.41253188252449036</v>
      </c>
      <c r="E2912">
        <v>4.6728174202144146E-3</v>
      </c>
    </row>
    <row r="2913" spans="1:5" x14ac:dyDescent="0.25">
      <c r="A2913" t="s">
        <v>111</v>
      </c>
      <c r="B2913">
        <v>25</v>
      </c>
      <c r="C2913" t="s">
        <v>227</v>
      </c>
      <c r="D2913">
        <v>0.42038530111312866</v>
      </c>
      <c r="E2913">
        <v>1.163878571242094E-2</v>
      </c>
    </row>
    <row r="2914" spans="1:5" x14ac:dyDescent="0.25">
      <c r="A2914" t="s">
        <v>111</v>
      </c>
      <c r="B2914">
        <v>26</v>
      </c>
      <c r="C2914" t="s">
        <v>227</v>
      </c>
      <c r="D2914">
        <v>0.43481960892677307</v>
      </c>
      <c r="E2914">
        <v>2.5185642763972282E-2</v>
      </c>
    </row>
    <row r="2915" spans="1:5" x14ac:dyDescent="0.25">
      <c r="A2915" t="s">
        <v>111</v>
      </c>
      <c r="B2915">
        <v>27</v>
      </c>
      <c r="C2915" t="s">
        <v>227</v>
      </c>
      <c r="D2915">
        <v>0.46122774481773376</v>
      </c>
      <c r="E2915">
        <v>5.0706326961517334E-2</v>
      </c>
    </row>
    <row r="2916" spans="1:5" x14ac:dyDescent="0.25">
      <c r="A2916" t="s">
        <v>111</v>
      </c>
      <c r="B2916">
        <v>28</v>
      </c>
      <c r="C2916" t="s">
        <v>227</v>
      </c>
      <c r="D2916">
        <v>0.50557315349578857</v>
      </c>
      <c r="E2916">
        <v>9.4164289534091949E-2</v>
      </c>
    </row>
    <row r="2917" spans="1:5" x14ac:dyDescent="0.25">
      <c r="A2917" t="s">
        <v>111</v>
      </c>
      <c r="B2917">
        <v>29</v>
      </c>
      <c r="C2917" t="s">
        <v>227</v>
      </c>
      <c r="D2917">
        <v>0.57189851999282837</v>
      </c>
      <c r="E2917">
        <v>0.15960220992565155</v>
      </c>
    </row>
    <row r="2918" spans="1:5" x14ac:dyDescent="0.25">
      <c r="A2918" t="s">
        <v>111</v>
      </c>
      <c r="B2918">
        <v>30</v>
      </c>
      <c r="C2918" t="s">
        <v>227</v>
      </c>
      <c r="D2918">
        <v>0.65821236371994019</v>
      </c>
      <c r="E2918">
        <v>0.24502860009670258</v>
      </c>
    </row>
    <row r="2919" spans="1:5" x14ac:dyDescent="0.25">
      <c r="A2919" t="s">
        <v>111</v>
      </c>
      <c r="B2919">
        <v>31</v>
      </c>
      <c r="C2919" t="s">
        <v>227</v>
      </c>
      <c r="D2919">
        <v>0.76057958602905273</v>
      </c>
      <c r="E2919">
        <v>0.34650835394859314</v>
      </c>
    </row>
    <row r="2920" spans="1:5" x14ac:dyDescent="0.25">
      <c r="A2920" t="s">
        <v>111</v>
      </c>
      <c r="B2920">
        <v>32</v>
      </c>
      <c r="C2920" t="s">
        <v>227</v>
      </c>
      <c r="D2920">
        <v>0.8713800311088562</v>
      </c>
      <c r="E2920">
        <v>0.4564213752746582</v>
      </c>
    </row>
    <row r="2921" spans="1:5" x14ac:dyDescent="0.25">
      <c r="A2921" t="s">
        <v>111</v>
      </c>
      <c r="B2921">
        <v>33</v>
      </c>
      <c r="C2921" t="s">
        <v>227</v>
      </c>
      <c r="D2921">
        <v>0.98533064126968384</v>
      </c>
      <c r="E2921">
        <v>0.56948453187942505</v>
      </c>
    </row>
    <row r="2922" spans="1:5" x14ac:dyDescent="0.25">
      <c r="A2922" t="s">
        <v>111</v>
      </c>
      <c r="B2922">
        <v>34</v>
      </c>
      <c r="C2922" t="s">
        <v>227</v>
      </c>
      <c r="D2922">
        <v>1.1010031700134277</v>
      </c>
      <c r="E2922">
        <v>0.68426960706710815</v>
      </c>
    </row>
    <row r="2923" spans="1:5" x14ac:dyDescent="0.25">
      <c r="A2923" t="s">
        <v>111</v>
      </c>
      <c r="B2923">
        <v>35</v>
      </c>
      <c r="C2923" t="s">
        <v>227</v>
      </c>
      <c r="D2923">
        <v>1.2156281471252441</v>
      </c>
      <c r="E2923">
        <v>0.79800713062286377</v>
      </c>
    </row>
    <row r="2924" spans="1:5" x14ac:dyDescent="0.25">
      <c r="A2924" t="s">
        <v>111</v>
      </c>
      <c r="B2924">
        <v>36</v>
      </c>
      <c r="C2924" t="s">
        <v>227</v>
      </c>
      <c r="D2924">
        <v>1.3283705711364746</v>
      </c>
      <c r="E2924">
        <v>0.90986210107803345</v>
      </c>
    </row>
    <row r="2925" spans="1:5" x14ac:dyDescent="0.25">
      <c r="A2925" t="s">
        <v>111</v>
      </c>
      <c r="B2925">
        <v>37</v>
      </c>
      <c r="C2925" t="s">
        <v>227</v>
      </c>
      <c r="D2925">
        <v>1.436798095703125</v>
      </c>
      <c r="E2925">
        <v>1.017402172088623</v>
      </c>
    </row>
    <row r="2926" spans="1:5" x14ac:dyDescent="0.25">
      <c r="A2926" t="s">
        <v>111</v>
      </c>
      <c r="B2926">
        <v>38</v>
      </c>
      <c r="C2926" t="s">
        <v>227</v>
      </c>
      <c r="D2926">
        <v>1.5425785779953003</v>
      </c>
      <c r="E2926">
        <v>1.1222952604293823</v>
      </c>
    </row>
    <row r="2927" spans="1:5" x14ac:dyDescent="0.25">
      <c r="A2927" t="s">
        <v>111</v>
      </c>
      <c r="B2927">
        <v>39</v>
      </c>
      <c r="C2927" t="s">
        <v>227</v>
      </c>
      <c r="D2927">
        <v>1.6455420255661011</v>
      </c>
      <c r="E2927">
        <v>1.2243711948394775</v>
      </c>
    </row>
    <row r="2928" spans="1:5" x14ac:dyDescent="0.25">
      <c r="A2928" t="s">
        <v>111</v>
      </c>
      <c r="B2928">
        <v>40</v>
      </c>
      <c r="C2928" t="s">
        <v>227</v>
      </c>
      <c r="D2928">
        <v>1.7440228462219238</v>
      </c>
      <c r="E2928">
        <v>1.3219646215438843</v>
      </c>
    </row>
    <row r="2929" spans="1:5" x14ac:dyDescent="0.25">
      <c r="A2929" t="s">
        <v>111</v>
      </c>
      <c r="B2929">
        <v>1</v>
      </c>
      <c r="C2929" t="s">
        <v>228</v>
      </c>
      <c r="D2929">
        <v>0.40020054578781128</v>
      </c>
      <c r="E2929">
        <v>5.2952384576201439E-3</v>
      </c>
    </row>
    <row r="2930" spans="1:5" x14ac:dyDescent="0.25">
      <c r="A2930" t="s">
        <v>111</v>
      </c>
      <c r="B2930">
        <v>2</v>
      </c>
      <c r="C2930" t="s">
        <v>228</v>
      </c>
      <c r="D2930">
        <v>0.3971259593963623</v>
      </c>
      <c r="E2930">
        <v>1.5336043434217572E-3</v>
      </c>
    </row>
    <row r="2931" spans="1:5" x14ac:dyDescent="0.25">
      <c r="A2931" t="s">
        <v>111</v>
      </c>
      <c r="B2931">
        <v>3</v>
      </c>
      <c r="C2931" t="s">
        <v>228</v>
      </c>
      <c r="D2931">
        <v>0.39788728952407837</v>
      </c>
      <c r="E2931">
        <v>1.6078863991424441E-3</v>
      </c>
    </row>
    <row r="2932" spans="1:5" x14ac:dyDescent="0.25">
      <c r="A2932" t="s">
        <v>111</v>
      </c>
      <c r="B2932">
        <v>4</v>
      </c>
      <c r="C2932" t="s">
        <v>228</v>
      </c>
      <c r="D2932">
        <v>0.39845770597457886</v>
      </c>
      <c r="E2932">
        <v>1.4912548940628767E-3</v>
      </c>
    </row>
    <row r="2933" spans="1:5" x14ac:dyDescent="0.25">
      <c r="A2933" t="s">
        <v>111</v>
      </c>
      <c r="B2933">
        <v>5</v>
      </c>
      <c r="C2933" t="s">
        <v>228</v>
      </c>
      <c r="D2933">
        <v>0.39815384149551392</v>
      </c>
      <c r="E2933">
        <v>5.0034240121021867E-4</v>
      </c>
    </row>
    <row r="2934" spans="1:5" x14ac:dyDescent="0.25">
      <c r="A2934" t="s">
        <v>111</v>
      </c>
      <c r="B2934">
        <v>6</v>
      </c>
      <c r="C2934" t="s">
        <v>228</v>
      </c>
      <c r="D2934">
        <v>0.39936208724975586</v>
      </c>
      <c r="E2934">
        <v>1.0215401416644454E-3</v>
      </c>
    </row>
    <row r="2935" spans="1:5" x14ac:dyDescent="0.25">
      <c r="A2935" t="s">
        <v>111</v>
      </c>
      <c r="B2935">
        <v>7</v>
      </c>
      <c r="C2935" t="s">
        <v>228</v>
      </c>
      <c r="D2935">
        <v>0.3986298143863678</v>
      </c>
      <c r="E2935">
        <v>-3.9778070640750229E-4</v>
      </c>
    </row>
    <row r="2936" spans="1:5" x14ac:dyDescent="0.25">
      <c r="A2936" t="s">
        <v>111</v>
      </c>
      <c r="B2936">
        <v>8</v>
      </c>
      <c r="C2936" t="s">
        <v>228</v>
      </c>
      <c r="D2936">
        <v>0.39928740262985229</v>
      </c>
      <c r="E2936">
        <v>-4.2724047671072185E-4</v>
      </c>
    </row>
    <row r="2937" spans="1:5" x14ac:dyDescent="0.25">
      <c r="A2937" t="s">
        <v>111</v>
      </c>
      <c r="B2937">
        <v>9</v>
      </c>
      <c r="C2937" t="s">
        <v>228</v>
      </c>
      <c r="D2937">
        <v>0.39967933297157288</v>
      </c>
      <c r="E2937">
        <v>-7.2235811967402697E-4</v>
      </c>
    </row>
    <row r="2938" spans="1:5" x14ac:dyDescent="0.25">
      <c r="A2938" t="s">
        <v>111</v>
      </c>
      <c r="B2938">
        <v>10</v>
      </c>
      <c r="C2938" t="s">
        <v>228</v>
      </c>
      <c r="D2938">
        <v>0.4009375274181366</v>
      </c>
      <c r="E2938">
        <v>-1.5121168689802289E-4</v>
      </c>
    </row>
    <row r="2939" spans="1:5" x14ac:dyDescent="0.25">
      <c r="A2939" t="s">
        <v>111</v>
      </c>
      <c r="B2939">
        <v>11</v>
      </c>
      <c r="C2939" t="s">
        <v>228</v>
      </c>
      <c r="D2939">
        <v>0.40112262964248657</v>
      </c>
      <c r="E2939">
        <v>-6.5315747633576393E-4</v>
      </c>
    </row>
    <row r="2940" spans="1:5" x14ac:dyDescent="0.25">
      <c r="A2940" t="s">
        <v>111</v>
      </c>
      <c r="B2940">
        <v>12</v>
      </c>
      <c r="C2940" t="s">
        <v>228</v>
      </c>
      <c r="D2940">
        <v>0.40209895372390747</v>
      </c>
      <c r="E2940">
        <v>-3.6388137959875166E-4</v>
      </c>
    </row>
    <row r="2941" spans="1:5" x14ac:dyDescent="0.25">
      <c r="A2941" t="s">
        <v>111</v>
      </c>
      <c r="B2941">
        <v>13</v>
      </c>
      <c r="C2941" t="s">
        <v>228</v>
      </c>
      <c r="D2941">
        <v>0.40329223871231079</v>
      </c>
      <c r="E2941">
        <v>1.4235560956876725E-4</v>
      </c>
    </row>
    <row r="2942" spans="1:5" x14ac:dyDescent="0.25">
      <c r="A2942" t="s">
        <v>111</v>
      </c>
      <c r="B2942">
        <v>14</v>
      </c>
      <c r="C2942" t="s">
        <v>228</v>
      </c>
      <c r="D2942">
        <v>0.4030730128288269</v>
      </c>
      <c r="E2942">
        <v>-7.6391827315092087E-4</v>
      </c>
    </row>
    <row r="2943" spans="1:5" x14ac:dyDescent="0.25">
      <c r="A2943" t="s">
        <v>111</v>
      </c>
      <c r="B2943">
        <v>15</v>
      </c>
      <c r="C2943" t="s">
        <v>228</v>
      </c>
      <c r="D2943">
        <v>0.40408280491828918</v>
      </c>
      <c r="E2943">
        <v>-4.4117416837252676E-4</v>
      </c>
    </row>
    <row r="2944" spans="1:5" x14ac:dyDescent="0.25">
      <c r="A2944" t="s">
        <v>111</v>
      </c>
      <c r="B2944">
        <v>16</v>
      </c>
      <c r="C2944" t="s">
        <v>228</v>
      </c>
      <c r="D2944">
        <v>0.40396249294281006</v>
      </c>
      <c r="E2944">
        <v>-1.2485341867431998E-3</v>
      </c>
    </row>
    <row r="2945" spans="1:5" x14ac:dyDescent="0.25">
      <c r="A2945" t="s">
        <v>111</v>
      </c>
      <c r="B2945">
        <v>17</v>
      </c>
      <c r="C2945" t="s">
        <v>228</v>
      </c>
      <c r="D2945">
        <v>0.40488007664680481</v>
      </c>
      <c r="E2945">
        <v>-1.0179984383285046E-3</v>
      </c>
    </row>
    <row r="2946" spans="1:5" x14ac:dyDescent="0.25">
      <c r="A2946" t="s">
        <v>111</v>
      </c>
      <c r="B2946">
        <v>18</v>
      </c>
      <c r="C2946" t="s">
        <v>228</v>
      </c>
      <c r="D2946">
        <v>0.40474116802215576</v>
      </c>
      <c r="E2946">
        <v>-1.8439550185576081E-3</v>
      </c>
    </row>
    <row r="2947" spans="1:5" x14ac:dyDescent="0.25">
      <c r="A2947" t="s">
        <v>111</v>
      </c>
      <c r="B2947">
        <v>19</v>
      </c>
      <c r="C2947" t="s">
        <v>228</v>
      </c>
      <c r="D2947">
        <v>0.40564891695976257</v>
      </c>
      <c r="E2947">
        <v>-1.6232541529461741E-3</v>
      </c>
    </row>
    <row r="2948" spans="1:5" x14ac:dyDescent="0.25">
      <c r="A2948" t="s">
        <v>111</v>
      </c>
      <c r="B2948">
        <v>20</v>
      </c>
      <c r="C2948" t="s">
        <v>228</v>
      </c>
      <c r="D2948">
        <v>0.40656623244285583</v>
      </c>
      <c r="E2948">
        <v>-1.3929866254329681E-3</v>
      </c>
    </row>
    <row r="2949" spans="1:5" x14ac:dyDescent="0.25">
      <c r="A2949" t="s">
        <v>111</v>
      </c>
      <c r="B2949">
        <v>21</v>
      </c>
      <c r="C2949" t="s">
        <v>228</v>
      </c>
      <c r="D2949">
        <v>0.40783649682998657</v>
      </c>
      <c r="E2949">
        <v>-8.0977025208994746E-4</v>
      </c>
    </row>
    <row r="2950" spans="1:5" x14ac:dyDescent="0.25">
      <c r="A2950" t="s">
        <v>111</v>
      </c>
      <c r="B2950">
        <v>22</v>
      </c>
      <c r="C2950" t="s">
        <v>228</v>
      </c>
      <c r="D2950">
        <v>0.40962898731231689</v>
      </c>
      <c r="E2950">
        <v>2.9567221645265818E-4</v>
      </c>
    </row>
    <row r="2951" spans="1:5" x14ac:dyDescent="0.25">
      <c r="A2951" t="s">
        <v>111</v>
      </c>
      <c r="B2951">
        <v>23</v>
      </c>
      <c r="C2951" t="s">
        <v>228</v>
      </c>
      <c r="D2951">
        <v>0.41169151663780212</v>
      </c>
      <c r="E2951">
        <v>1.671153586357832E-3</v>
      </c>
    </row>
    <row r="2952" spans="1:5" x14ac:dyDescent="0.25">
      <c r="A2952" t="s">
        <v>111</v>
      </c>
      <c r="B2952">
        <v>24</v>
      </c>
      <c r="C2952" t="s">
        <v>228</v>
      </c>
      <c r="D2952">
        <v>0.41583442687988281</v>
      </c>
      <c r="E2952">
        <v>5.1270159892737865E-3</v>
      </c>
    </row>
    <row r="2953" spans="1:5" x14ac:dyDescent="0.25">
      <c r="A2953" t="s">
        <v>111</v>
      </c>
      <c r="B2953">
        <v>25</v>
      </c>
      <c r="C2953" t="s">
        <v>228</v>
      </c>
      <c r="D2953">
        <v>0.42273890972137451</v>
      </c>
      <c r="E2953">
        <v>1.1344450525939465E-2</v>
      </c>
    </row>
    <row r="2954" spans="1:5" x14ac:dyDescent="0.25">
      <c r="A2954" t="s">
        <v>111</v>
      </c>
      <c r="B2954">
        <v>26</v>
      </c>
      <c r="C2954" t="s">
        <v>228</v>
      </c>
      <c r="D2954">
        <v>0.43651315569877625</v>
      </c>
      <c r="E2954">
        <v>2.4431647732853889E-2</v>
      </c>
    </row>
    <row r="2955" spans="1:5" x14ac:dyDescent="0.25">
      <c r="A2955" t="s">
        <v>111</v>
      </c>
      <c r="B2955">
        <v>27</v>
      </c>
      <c r="C2955" t="s">
        <v>228</v>
      </c>
      <c r="D2955">
        <v>0.46260663866996765</v>
      </c>
      <c r="E2955">
        <v>4.9838084727525711E-2</v>
      </c>
    </row>
    <row r="2956" spans="1:5" x14ac:dyDescent="0.25">
      <c r="A2956" t="s">
        <v>111</v>
      </c>
      <c r="B2956">
        <v>28</v>
      </c>
      <c r="C2956" t="s">
        <v>228</v>
      </c>
      <c r="D2956">
        <v>0.50764137506484985</v>
      </c>
      <c r="E2956">
        <v>9.4185769557952881E-2</v>
      </c>
    </row>
    <row r="2957" spans="1:5" x14ac:dyDescent="0.25">
      <c r="A2957" t="s">
        <v>111</v>
      </c>
      <c r="B2957">
        <v>29</v>
      </c>
      <c r="C2957" t="s">
        <v>228</v>
      </c>
      <c r="D2957">
        <v>0.57876127958297729</v>
      </c>
      <c r="E2957">
        <v>0.16461862623691559</v>
      </c>
    </row>
    <row r="2958" spans="1:5" x14ac:dyDescent="0.25">
      <c r="A2958" t="s">
        <v>111</v>
      </c>
      <c r="B2958">
        <v>30</v>
      </c>
      <c r="C2958" t="s">
        <v>228</v>
      </c>
      <c r="D2958">
        <v>0.6743931770324707</v>
      </c>
      <c r="E2958">
        <v>0.25956347584724426</v>
      </c>
    </row>
    <row r="2959" spans="1:5" x14ac:dyDescent="0.25">
      <c r="A2959" t="s">
        <v>111</v>
      </c>
      <c r="B2959">
        <v>31</v>
      </c>
      <c r="C2959" t="s">
        <v>228</v>
      </c>
      <c r="D2959">
        <v>0.79186630249023438</v>
      </c>
      <c r="E2959">
        <v>0.37634956836700439</v>
      </c>
    </row>
    <row r="2960" spans="1:5" x14ac:dyDescent="0.25">
      <c r="A2960" t="s">
        <v>111</v>
      </c>
      <c r="B2960">
        <v>32</v>
      </c>
      <c r="C2960" t="s">
        <v>228</v>
      </c>
      <c r="D2960">
        <v>0.92180430889129639</v>
      </c>
      <c r="E2960">
        <v>0.50560051202774048</v>
      </c>
    </row>
    <row r="2961" spans="1:5" x14ac:dyDescent="0.25">
      <c r="A2961" t="s">
        <v>111</v>
      </c>
      <c r="B2961">
        <v>33</v>
      </c>
      <c r="C2961" t="s">
        <v>228</v>
      </c>
      <c r="D2961">
        <v>1.0584561824798584</v>
      </c>
      <c r="E2961">
        <v>0.64156532287597656</v>
      </c>
    </row>
    <row r="2962" spans="1:5" x14ac:dyDescent="0.25">
      <c r="A2962" t="s">
        <v>111</v>
      </c>
      <c r="B2962">
        <v>34</v>
      </c>
      <c r="C2962" t="s">
        <v>228</v>
      </c>
      <c r="D2962">
        <v>1.1967910528182983</v>
      </c>
      <c r="E2962">
        <v>0.77921319007873535</v>
      </c>
    </row>
    <row r="2963" spans="1:5" x14ac:dyDescent="0.25">
      <c r="A2963" t="s">
        <v>111</v>
      </c>
      <c r="B2963">
        <v>35</v>
      </c>
      <c r="C2963" t="s">
        <v>228</v>
      </c>
      <c r="D2963">
        <v>1.3344190120697021</v>
      </c>
      <c r="E2963">
        <v>0.91615408658981323</v>
      </c>
    </row>
    <row r="2964" spans="1:5" x14ac:dyDescent="0.25">
      <c r="A2964" t="s">
        <v>111</v>
      </c>
      <c r="B2964">
        <v>36</v>
      </c>
      <c r="C2964" t="s">
        <v>228</v>
      </c>
      <c r="D2964">
        <v>1.4684954881668091</v>
      </c>
      <c r="E2964">
        <v>1.0495434999465942</v>
      </c>
    </row>
    <row r="2965" spans="1:5" x14ac:dyDescent="0.25">
      <c r="A2965" t="s">
        <v>111</v>
      </c>
      <c r="B2965">
        <v>37</v>
      </c>
      <c r="C2965" t="s">
        <v>228</v>
      </c>
      <c r="D2965">
        <v>1.5956069231033325</v>
      </c>
      <c r="E2965">
        <v>1.1759679317474365</v>
      </c>
    </row>
    <row r="2966" spans="1:5" x14ac:dyDescent="0.25">
      <c r="A2966" t="s">
        <v>111</v>
      </c>
      <c r="B2966">
        <v>38</v>
      </c>
      <c r="C2966" t="s">
        <v>228</v>
      </c>
      <c r="D2966">
        <v>1.7177791595458984</v>
      </c>
      <c r="E2966">
        <v>1.2974530458450317</v>
      </c>
    </row>
    <row r="2967" spans="1:5" x14ac:dyDescent="0.25">
      <c r="A2967" t="s">
        <v>111</v>
      </c>
      <c r="B2967">
        <v>39</v>
      </c>
      <c r="C2967" t="s">
        <v>228</v>
      </c>
      <c r="D2967">
        <v>1.8342270851135254</v>
      </c>
      <c r="E2967">
        <v>1.4132139682769775</v>
      </c>
    </row>
    <row r="2968" spans="1:5" x14ac:dyDescent="0.25">
      <c r="A2968" t="s">
        <v>111</v>
      </c>
      <c r="B2968">
        <v>40</v>
      </c>
      <c r="C2968" t="s">
        <v>228</v>
      </c>
      <c r="D2968">
        <v>1.9432879686355591</v>
      </c>
      <c r="E2968">
        <v>1.5215878486633301</v>
      </c>
    </row>
    <row r="2969" spans="1:5" x14ac:dyDescent="0.25">
      <c r="A2969" t="s">
        <v>113</v>
      </c>
      <c r="B2969">
        <v>1</v>
      </c>
      <c r="C2969" t="s">
        <v>227</v>
      </c>
      <c r="D2969">
        <v>0.40912413597106934</v>
      </c>
      <c r="E2969">
        <v>9.8890566732734442E-4</v>
      </c>
    </row>
    <row r="2970" spans="1:5" x14ac:dyDescent="0.25">
      <c r="A2970" t="s">
        <v>113</v>
      </c>
      <c r="B2970">
        <v>2</v>
      </c>
      <c r="C2970" t="s">
        <v>227</v>
      </c>
      <c r="D2970">
        <v>0.40671980381011963</v>
      </c>
      <c r="E2970">
        <v>-2.337893471121788E-3</v>
      </c>
    </row>
    <row r="2971" spans="1:5" x14ac:dyDescent="0.25">
      <c r="A2971" t="s">
        <v>113</v>
      </c>
      <c r="B2971">
        <v>3</v>
      </c>
      <c r="C2971" t="s">
        <v>227</v>
      </c>
      <c r="D2971">
        <v>0.40864807367324829</v>
      </c>
      <c r="E2971">
        <v>-1.3320907019078732E-3</v>
      </c>
    </row>
    <row r="2972" spans="1:5" x14ac:dyDescent="0.25">
      <c r="A2972" t="s">
        <v>113</v>
      </c>
      <c r="B2972">
        <v>4</v>
      </c>
      <c r="C2972" t="s">
        <v>227</v>
      </c>
      <c r="D2972">
        <v>0.41048943996429443</v>
      </c>
      <c r="E2972">
        <v>-4.1319138836115599E-4</v>
      </c>
    </row>
    <row r="2973" spans="1:5" x14ac:dyDescent="0.25">
      <c r="A2973" t="s">
        <v>113</v>
      </c>
      <c r="B2973">
        <v>5</v>
      </c>
      <c r="C2973" t="s">
        <v>227</v>
      </c>
      <c r="D2973">
        <v>0.41205671429634094</v>
      </c>
      <c r="E2973">
        <v>2.3161590797826648E-4</v>
      </c>
    </row>
    <row r="2974" spans="1:5" x14ac:dyDescent="0.25">
      <c r="A2974" t="s">
        <v>113</v>
      </c>
      <c r="B2974">
        <v>6</v>
      </c>
      <c r="C2974" t="s">
        <v>227</v>
      </c>
      <c r="D2974">
        <v>0.41335684061050415</v>
      </c>
      <c r="E2974">
        <v>6.0927518643438816E-4</v>
      </c>
    </row>
    <row r="2975" spans="1:5" x14ac:dyDescent="0.25">
      <c r="A2975" t="s">
        <v>113</v>
      </c>
      <c r="B2975">
        <v>7</v>
      </c>
      <c r="C2975" t="s">
        <v>227</v>
      </c>
      <c r="D2975">
        <v>0.41448402404785156</v>
      </c>
      <c r="E2975">
        <v>8.1399158807471395E-4</v>
      </c>
    </row>
    <row r="2976" spans="1:5" x14ac:dyDescent="0.25">
      <c r="A2976" t="s">
        <v>113</v>
      </c>
      <c r="B2976">
        <v>8</v>
      </c>
      <c r="C2976" t="s">
        <v>227</v>
      </c>
      <c r="D2976">
        <v>0.41540378332138062</v>
      </c>
      <c r="E2976">
        <v>8.1128382589668036E-4</v>
      </c>
    </row>
    <row r="2977" spans="1:5" x14ac:dyDescent="0.25">
      <c r="A2977" t="s">
        <v>113</v>
      </c>
      <c r="B2977">
        <v>9</v>
      </c>
      <c r="C2977" t="s">
        <v>227</v>
      </c>
      <c r="D2977">
        <v>0.41611331701278687</v>
      </c>
      <c r="E2977">
        <v>5.9835053980350494E-4</v>
      </c>
    </row>
    <row r="2978" spans="1:5" x14ac:dyDescent="0.25">
      <c r="A2978" t="s">
        <v>113</v>
      </c>
      <c r="B2978">
        <v>10</v>
      </c>
      <c r="C2978" t="s">
        <v>227</v>
      </c>
      <c r="D2978">
        <v>0.41732022166252136</v>
      </c>
      <c r="E2978">
        <v>8.8278815383091569E-4</v>
      </c>
    </row>
    <row r="2979" spans="1:5" x14ac:dyDescent="0.25">
      <c r="A2979" t="s">
        <v>113</v>
      </c>
      <c r="B2979">
        <v>11</v>
      </c>
      <c r="C2979" t="s">
        <v>227</v>
      </c>
      <c r="D2979">
        <v>0.41781842708587646</v>
      </c>
      <c r="E2979">
        <v>4.585265414789319E-4</v>
      </c>
    </row>
    <row r="2980" spans="1:5" x14ac:dyDescent="0.25">
      <c r="A2980" t="s">
        <v>113</v>
      </c>
      <c r="B2980">
        <v>12</v>
      </c>
      <c r="C2980" t="s">
        <v>227</v>
      </c>
      <c r="D2980">
        <v>0.41877064108848572</v>
      </c>
      <c r="E2980">
        <v>4.8827350838109851E-4</v>
      </c>
    </row>
    <row r="2981" spans="1:5" x14ac:dyDescent="0.25">
      <c r="A2981" t="s">
        <v>113</v>
      </c>
      <c r="B2981">
        <v>13</v>
      </c>
      <c r="C2981" t="s">
        <v>227</v>
      </c>
      <c r="D2981">
        <v>0.41924244165420532</v>
      </c>
      <c r="E2981">
        <v>3.7607045669574291E-5</v>
      </c>
    </row>
    <row r="2982" spans="1:5" x14ac:dyDescent="0.25">
      <c r="A2982" t="s">
        <v>113</v>
      </c>
      <c r="B2982">
        <v>14</v>
      </c>
      <c r="C2982" t="s">
        <v>227</v>
      </c>
      <c r="D2982">
        <v>0.42004379630088806</v>
      </c>
      <c r="E2982">
        <v>-8.3505336078815162E-5</v>
      </c>
    </row>
    <row r="2983" spans="1:5" x14ac:dyDescent="0.25">
      <c r="A2983" t="s">
        <v>113</v>
      </c>
      <c r="B2983">
        <v>15</v>
      </c>
      <c r="C2983" t="s">
        <v>227</v>
      </c>
      <c r="D2983">
        <v>0.42087626457214355</v>
      </c>
      <c r="E2983">
        <v>-1.7350408597849309E-4</v>
      </c>
    </row>
    <row r="2984" spans="1:5" x14ac:dyDescent="0.25">
      <c r="A2984" t="s">
        <v>113</v>
      </c>
      <c r="B2984">
        <v>16</v>
      </c>
      <c r="C2984" t="s">
        <v>227</v>
      </c>
      <c r="D2984">
        <v>0.42136874794960022</v>
      </c>
      <c r="E2984">
        <v>-6.0348771512508392E-4</v>
      </c>
    </row>
    <row r="2985" spans="1:5" x14ac:dyDescent="0.25">
      <c r="A2985" t="s">
        <v>113</v>
      </c>
      <c r="B2985">
        <v>17</v>
      </c>
      <c r="C2985" t="s">
        <v>227</v>
      </c>
      <c r="D2985">
        <v>0.42184433341026306</v>
      </c>
      <c r="E2985">
        <v>-1.0503693483769894E-3</v>
      </c>
    </row>
    <row r="2986" spans="1:5" x14ac:dyDescent="0.25">
      <c r="A2986" t="s">
        <v>113</v>
      </c>
      <c r="B2986">
        <v>18</v>
      </c>
      <c r="C2986" t="s">
        <v>227</v>
      </c>
      <c r="D2986">
        <v>0.42255887389183044</v>
      </c>
      <c r="E2986">
        <v>-1.258295844309032E-3</v>
      </c>
    </row>
    <row r="2987" spans="1:5" x14ac:dyDescent="0.25">
      <c r="A2987" t="s">
        <v>113</v>
      </c>
      <c r="B2987">
        <v>19</v>
      </c>
      <c r="C2987" t="s">
        <v>227</v>
      </c>
      <c r="D2987">
        <v>0.42331340909004211</v>
      </c>
      <c r="E2987">
        <v>-1.4262276235967875E-3</v>
      </c>
    </row>
    <row r="2988" spans="1:5" x14ac:dyDescent="0.25">
      <c r="A2988" t="s">
        <v>113</v>
      </c>
      <c r="B2988">
        <v>20</v>
      </c>
      <c r="C2988" t="s">
        <v>227</v>
      </c>
      <c r="D2988">
        <v>0.42420276999473572</v>
      </c>
      <c r="E2988">
        <v>-1.4593338128179312E-3</v>
      </c>
    </row>
    <row r="2989" spans="1:5" x14ac:dyDescent="0.25">
      <c r="A2989" t="s">
        <v>113</v>
      </c>
      <c r="B2989">
        <v>21</v>
      </c>
      <c r="C2989" t="s">
        <v>227</v>
      </c>
      <c r="D2989">
        <v>0.42547738552093506</v>
      </c>
      <c r="E2989">
        <v>-1.1071852641180158E-3</v>
      </c>
    </row>
    <row r="2990" spans="1:5" x14ac:dyDescent="0.25">
      <c r="A2990" t="s">
        <v>113</v>
      </c>
      <c r="B2990">
        <v>22</v>
      </c>
      <c r="C2990" t="s">
        <v>227</v>
      </c>
      <c r="D2990">
        <v>0.42659285664558411</v>
      </c>
      <c r="E2990">
        <v>-9.1418123338371515E-4</v>
      </c>
    </row>
    <row r="2991" spans="1:5" x14ac:dyDescent="0.25">
      <c r="A2991" t="s">
        <v>113</v>
      </c>
      <c r="B2991">
        <v>23</v>
      </c>
      <c r="C2991" t="s">
        <v>227</v>
      </c>
      <c r="D2991">
        <v>0.42915832996368408</v>
      </c>
      <c r="E2991">
        <v>7.2882510721683502E-4</v>
      </c>
    </row>
    <row r="2992" spans="1:5" x14ac:dyDescent="0.25">
      <c r="A2992" t="s">
        <v>113</v>
      </c>
      <c r="B2992">
        <v>24</v>
      </c>
      <c r="C2992" t="s">
        <v>227</v>
      </c>
      <c r="D2992">
        <v>0.43351280689239502</v>
      </c>
      <c r="E2992">
        <v>4.1608349420130253E-3</v>
      </c>
    </row>
    <row r="2993" spans="1:5" x14ac:dyDescent="0.25">
      <c r="A2993" t="s">
        <v>113</v>
      </c>
      <c r="B2993">
        <v>25</v>
      </c>
      <c r="C2993" t="s">
        <v>227</v>
      </c>
      <c r="D2993">
        <v>0.44120100140571594</v>
      </c>
      <c r="E2993">
        <v>1.0926562361419201E-2</v>
      </c>
    </row>
    <row r="2994" spans="1:5" x14ac:dyDescent="0.25">
      <c r="A2994" t="s">
        <v>113</v>
      </c>
      <c r="B2994">
        <v>26</v>
      </c>
      <c r="C2994" t="s">
        <v>227</v>
      </c>
      <c r="D2994">
        <v>0.45501729846000671</v>
      </c>
      <c r="E2994">
        <v>2.3820392787456512E-2</v>
      </c>
    </row>
    <row r="2995" spans="1:5" x14ac:dyDescent="0.25">
      <c r="A2995" t="s">
        <v>113</v>
      </c>
      <c r="B2995">
        <v>27</v>
      </c>
      <c r="C2995" t="s">
        <v>227</v>
      </c>
      <c r="D2995">
        <v>0.48051267862319946</v>
      </c>
      <c r="E2995">
        <v>4.8393305391073227E-2</v>
      </c>
    </row>
    <row r="2996" spans="1:5" x14ac:dyDescent="0.25">
      <c r="A2996" t="s">
        <v>113</v>
      </c>
      <c r="B2996">
        <v>28</v>
      </c>
      <c r="C2996" t="s">
        <v>227</v>
      </c>
      <c r="D2996">
        <v>0.52257490158081055</v>
      </c>
      <c r="E2996">
        <v>8.9533060789108276E-2</v>
      </c>
    </row>
    <row r="2997" spans="1:5" x14ac:dyDescent="0.25">
      <c r="A2997" t="s">
        <v>113</v>
      </c>
      <c r="B2997">
        <v>29</v>
      </c>
      <c r="C2997" t="s">
        <v>227</v>
      </c>
      <c r="D2997">
        <v>0.58637970685958862</v>
      </c>
      <c r="E2997">
        <v>0.15241539478302002</v>
      </c>
    </row>
    <row r="2998" spans="1:5" x14ac:dyDescent="0.25">
      <c r="A2998" t="s">
        <v>113</v>
      </c>
      <c r="B2998">
        <v>30</v>
      </c>
      <c r="C2998" t="s">
        <v>227</v>
      </c>
      <c r="D2998">
        <v>0.67175155878067017</v>
      </c>
      <c r="E2998">
        <v>0.23686479032039642</v>
      </c>
    </row>
    <row r="2999" spans="1:5" x14ac:dyDescent="0.25">
      <c r="A2999" t="s">
        <v>113</v>
      </c>
      <c r="B2999">
        <v>31</v>
      </c>
      <c r="C2999" t="s">
        <v>227</v>
      </c>
      <c r="D2999">
        <v>0.77238517999649048</v>
      </c>
      <c r="E2999">
        <v>0.33657592535018921</v>
      </c>
    </row>
    <row r="3000" spans="1:5" x14ac:dyDescent="0.25">
      <c r="A3000" t="s">
        <v>113</v>
      </c>
      <c r="B3000">
        <v>32</v>
      </c>
      <c r="C3000" t="s">
        <v>227</v>
      </c>
      <c r="D3000">
        <v>0.8817632794380188</v>
      </c>
      <c r="E3000">
        <v>0.44503158330917358</v>
      </c>
    </row>
    <row r="3001" spans="1:5" x14ac:dyDescent="0.25">
      <c r="A3001" t="s">
        <v>113</v>
      </c>
      <c r="B3001">
        <v>33</v>
      </c>
      <c r="C3001" t="s">
        <v>227</v>
      </c>
      <c r="D3001">
        <v>0.99723911285400391</v>
      </c>
      <c r="E3001">
        <v>0.55958491563796997</v>
      </c>
    </row>
    <row r="3002" spans="1:5" x14ac:dyDescent="0.25">
      <c r="A3002" t="s">
        <v>113</v>
      </c>
      <c r="B3002">
        <v>34</v>
      </c>
      <c r="C3002" t="s">
        <v>227</v>
      </c>
      <c r="D3002">
        <v>1.1129580736160278</v>
      </c>
      <c r="E3002">
        <v>0.67438143491744995</v>
      </c>
    </row>
    <row r="3003" spans="1:5" x14ac:dyDescent="0.25">
      <c r="A3003" t="s">
        <v>113</v>
      </c>
      <c r="B3003">
        <v>35</v>
      </c>
      <c r="C3003" t="s">
        <v>227</v>
      </c>
      <c r="D3003">
        <v>1.2278681993484497</v>
      </c>
      <c r="E3003">
        <v>0.78836911916732788</v>
      </c>
    </row>
    <row r="3004" spans="1:5" x14ac:dyDescent="0.25">
      <c r="A3004" t="s">
        <v>113</v>
      </c>
      <c r="B3004">
        <v>36</v>
      </c>
      <c r="C3004" t="s">
        <v>227</v>
      </c>
      <c r="D3004">
        <v>1.3413406610488892</v>
      </c>
      <c r="E3004">
        <v>0.90091907978057861</v>
      </c>
    </row>
    <row r="3005" spans="1:5" x14ac:dyDescent="0.25">
      <c r="A3005" t="s">
        <v>113</v>
      </c>
      <c r="B3005">
        <v>37</v>
      </c>
      <c r="C3005" t="s">
        <v>227</v>
      </c>
      <c r="D3005">
        <v>1.4514806270599365</v>
      </c>
      <c r="E3005">
        <v>1.010136604309082</v>
      </c>
    </row>
    <row r="3006" spans="1:5" x14ac:dyDescent="0.25">
      <c r="A3006" t="s">
        <v>113</v>
      </c>
      <c r="B3006">
        <v>38</v>
      </c>
      <c r="C3006" t="s">
        <v>227</v>
      </c>
      <c r="D3006">
        <v>1.5598090887069702</v>
      </c>
      <c r="E3006">
        <v>1.1175426244735718</v>
      </c>
    </row>
    <row r="3007" spans="1:5" x14ac:dyDescent="0.25">
      <c r="A3007" t="s">
        <v>113</v>
      </c>
      <c r="B3007">
        <v>39</v>
      </c>
      <c r="C3007" t="s">
        <v>227</v>
      </c>
      <c r="D3007">
        <v>1.6672251224517822</v>
      </c>
      <c r="E3007">
        <v>1.2240360975265503</v>
      </c>
    </row>
    <row r="3008" spans="1:5" x14ac:dyDescent="0.25">
      <c r="A3008" t="s">
        <v>113</v>
      </c>
      <c r="B3008">
        <v>40</v>
      </c>
      <c r="C3008" t="s">
        <v>227</v>
      </c>
      <c r="D3008">
        <v>1.7685011625289917</v>
      </c>
      <c r="E3008">
        <v>1.3243896961212158</v>
      </c>
    </row>
    <row r="3009" spans="1:5" x14ac:dyDescent="0.25">
      <c r="A3009" t="s">
        <v>113</v>
      </c>
      <c r="B3009">
        <v>1</v>
      </c>
      <c r="C3009" t="s">
        <v>228</v>
      </c>
      <c r="D3009">
        <v>0.40646800398826599</v>
      </c>
      <c r="E3009">
        <v>4.6802195720374584E-3</v>
      </c>
    </row>
    <row r="3010" spans="1:5" x14ac:dyDescent="0.25">
      <c r="A3010" t="s">
        <v>113</v>
      </c>
      <c r="B3010">
        <v>2</v>
      </c>
      <c r="C3010" t="s">
        <v>228</v>
      </c>
      <c r="D3010">
        <v>0.4032147228717804</v>
      </c>
      <c r="E3010">
        <v>7.0260133361443877E-4</v>
      </c>
    </row>
    <row r="3011" spans="1:5" x14ac:dyDescent="0.25">
      <c r="A3011" t="s">
        <v>113</v>
      </c>
      <c r="B3011">
        <v>3</v>
      </c>
      <c r="C3011" t="s">
        <v>228</v>
      </c>
      <c r="D3011">
        <v>0.40358626842498779</v>
      </c>
      <c r="E3011">
        <v>3.4980988129973412E-4</v>
      </c>
    </row>
    <row r="3012" spans="1:5" x14ac:dyDescent="0.25">
      <c r="A3012" t="s">
        <v>113</v>
      </c>
      <c r="B3012">
        <v>4</v>
      </c>
      <c r="C3012" t="s">
        <v>228</v>
      </c>
      <c r="D3012">
        <v>0.40419906377792358</v>
      </c>
      <c r="E3012">
        <v>2.3826819960959256E-4</v>
      </c>
    </row>
    <row r="3013" spans="1:5" x14ac:dyDescent="0.25">
      <c r="A3013" t="s">
        <v>113</v>
      </c>
      <c r="B3013">
        <v>5</v>
      </c>
      <c r="C3013" t="s">
        <v>228</v>
      </c>
      <c r="D3013">
        <v>0.40480798482894897</v>
      </c>
      <c r="E3013">
        <v>1.2285223056096584E-4</v>
      </c>
    </row>
    <row r="3014" spans="1:5" x14ac:dyDescent="0.25">
      <c r="A3014" t="s">
        <v>113</v>
      </c>
      <c r="B3014">
        <v>6</v>
      </c>
      <c r="C3014" t="s">
        <v>228</v>
      </c>
      <c r="D3014">
        <v>0.4058908224105835</v>
      </c>
      <c r="E3014">
        <v>4.8135276301763952E-4</v>
      </c>
    </row>
    <row r="3015" spans="1:5" x14ac:dyDescent="0.25">
      <c r="A3015" t="s">
        <v>113</v>
      </c>
      <c r="B3015">
        <v>7</v>
      </c>
      <c r="C3015" t="s">
        <v>228</v>
      </c>
      <c r="D3015">
        <v>0.40662842988967896</v>
      </c>
      <c r="E3015">
        <v>4.9462320748716593E-4</v>
      </c>
    </row>
    <row r="3016" spans="1:5" x14ac:dyDescent="0.25">
      <c r="A3016" t="s">
        <v>113</v>
      </c>
      <c r="B3016">
        <v>8</v>
      </c>
      <c r="C3016" t="s">
        <v>228</v>
      </c>
      <c r="D3016">
        <v>0.40685918927192688</v>
      </c>
      <c r="E3016">
        <v>1.0455718211233034E-6</v>
      </c>
    </row>
    <row r="3017" spans="1:5" x14ac:dyDescent="0.25">
      <c r="A3017" t="s">
        <v>113</v>
      </c>
      <c r="B3017">
        <v>9</v>
      </c>
      <c r="C3017" t="s">
        <v>228</v>
      </c>
      <c r="D3017">
        <v>0.40812587738037109</v>
      </c>
      <c r="E3017">
        <v>5.4339662892743945E-4</v>
      </c>
    </row>
    <row r="3018" spans="1:5" x14ac:dyDescent="0.25">
      <c r="A3018" t="s">
        <v>113</v>
      </c>
      <c r="B3018">
        <v>10</v>
      </c>
      <c r="C3018" t="s">
        <v>228</v>
      </c>
      <c r="D3018">
        <v>0.40867412090301514</v>
      </c>
      <c r="E3018">
        <v>3.673031460493803E-4</v>
      </c>
    </row>
    <row r="3019" spans="1:5" x14ac:dyDescent="0.25">
      <c r="A3019" t="s">
        <v>113</v>
      </c>
      <c r="B3019">
        <v>11</v>
      </c>
      <c r="C3019" t="s">
        <v>228</v>
      </c>
      <c r="D3019">
        <v>0.40893664956092834</v>
      </c>
      <c r="E3019">
        <v>-9.4505230663344264E-5</v>
      </c>
    </row>
    <row r="3020" spans="1:5" x14ac:dyDescent="0.25">
      <c r="A3020" t="s">
        <v>113</v>
      </c>
      <c r="B3020">
        <v>12</v>
      </c>
      <c r="C3020" t="s">
        <v>228</v>
      </c>
      <c r="D3020">
        <v>0.4096091091632843</v>
      </c>
      <c r="E3020">
        <v>-1.4638266293331981E-4</v>
      </c>
    </row>
    <row r="3021" spans="1:5" x14ac:dyDescent="0.25">
      <c r="A3021" t="s">
        <v>113</v>
      </c>
      <c r="B3021">
        <v>13</v>
      </c>
      <c r="C3021" t="s">
        <v>228</v>
      </c>
      <c r="D3021">
        <v>0.41041827201843262</v>
      </c>
      <c r="E3021">
        <v>-6.1556842410936952E-5</v>
      </c>
    </row>
    <row r="3022" spans="1:5" x14ac:dyDescent="0.25">
      <c r="A3022" t="s">
        <v>113</v>
      </c>
      <c r="B3022">
        <v>14</v>
      </c>
      <c r="C3022" t="s">
        <v>228</v>
      </c>
      <c r="D3022">
        <v>0.4105517566204071</v>
      </c>
      <c r="E3022">
        <v>-6.5240927506238222E-4</v>
      </c>
    </row>
    <row r="3023" spans="1:5" x14ac:dyDescent="0.25">
      <c r="A3023" t="s">
        <v>113</v>
      </c>
      <c r="B3023">
        <v>15</v>
      </c>
      <c r="C3023" t="s">
        <v>228</v>
      </c>
      <c r="D3023">
        <v>0.41144737601280212</v>
      </c>
      <c r="E3023">
        <v>-4.8112691729329526E-4</v>
      </c>
    </row>
    <row r="3024" spans="1:5" x14ac:dyDescent="0.25">
      <c r="A3024" t="s">
        <v>113</v>
      </c>
      <c r="B3024">
        <v>16</v>
      </c>
      <c r="C3024" t="s">
        <v>228</v>
      </c>
      <c r="D3024">
        <v>0.41211885213851929</v>
      </c>
      <c r="E3024">
        <v>-5.3398782620206475E-4</v>
      </c>
    </row>
    <row r="3025" spans="1:5" x14ac:dyDescent="0.25">
      <c r="A3025" t="s">
        <v>113</v>
      </c>
      <c r="B3025">
        <v>17</v>
      </c>
      <c r="C3025" t="s">
        <v>228</v>
      </c>
      <c r="D3025">
        <v>0.412353515625</v>
      </c>
      <c r="E3025">
        <v>-1.023661345243454E-3</v>
      </c>
    </row>
    <row r="3026" spans="1:5" x14ac:dyDescent="0.25">
      <c r="A3026" t="s">
        <v>113</v>
      </c>
      <c r="B3026">
        <v>18</v>
      </c>
      <c r="C3026" t="s">
        <v>228</v>
      </c>
      <c r="D3026">
        <v>0.41316574811935425</v>
      </c>
      <c r="E3026">
        <v>-9.3576591461896896E-4</v>
      </c>
    </row>
    <row r="3027" spans="1:5" x14ac:dyDescent="0.25">
      <c r="A3027" t="s">
        <v>113</v>
      </c>
      <c r="B3027">
        <v>19</v>
      </c>
      <c r="C3027" t="s">
        <v>228</v>
      </c>
      <c r="D3027">
        <v>0.41387906670570374</v>
      </c>
      <c r="E3027">
        <v>-9.4678433379158378E-4</v>
      </c>
    </row>
    <row r="3028" spans="1:5" x14ac:dyDescent="0.25">
      <c r="A3028" t="s">
        <v>113</v>
      </c>
      <c r="B3028">
        <v>20</v>
      </c>
      <c r="C3028" t="s">
        <v>228</v>
      </c>
      <c r="D3028">
        <v>0.41436037421226501</v>
      </c>
      <c r="E3028">
        <v>-1.1898138327524066E-3</v>
      </c>
    </row>
    <row r="3029" spans="1:5" x14ac:dyDescent="0.25">
      <c r="A3029" t="s">
        <v>113</v>
      </c>
      <c r="B3029">
        <v>21</v>
      </c>
      <c r="C3029" t="s">
        <v>228</v>
      </c>
      <c r="D3029">
        <v>0.41494432091712952</v>
      </c>
      <c r="E3029">
        <v>-1.3302041916176677E-3</v>
      </c>
    </row>
    <row r="3030" spans="1:5" x14ac:dyDescent="0.25">
      <c r="A3030" t="s">
        <v>113</v>
      </c>
      <c r="B3030">
        <v>22</v>
      </c>
      <c r="C3030" t="s">
        <v>228</v>
      </c>
      <c r="D3030">
        <v>0.4163661003112793</v>
      </c>
      <c r="E3030">
        <v>-6.3276180298998952E-4</v>
      </c>
    </row>
    <row r="3031" spans="1:5" x14ac:dyDescent="0.25">
      <c r="A3031" t="s">
        <v>113</v>
      </c>
      <c r="B3031">
        <v>23</v>
      </c>
      <c r="C3031" t="s">
        <v>228</v>
      </c>
      <c r="D3031">
        <v>0.41921272873878479</v>
      </c>
      <c r="E3031">
        <v>1.4895296189934015E-3</v>
      </c>
    </row>
    <row r="3032" spans="1:5" x14ac:dyDescent="0.25">
      <c r="A3032" t="s">
        <v>113</v>
      </c>
      <c r="B3032">
        <v>24</v>
      </c>
      <c r="C3032" t="s">
        <v>228</v>
      </c>
      <c r="D3032">
        <v>0.42238831520080566</v>
      </c>
      <c r="E3032">
        <v>3.9407787844538689E-3</v>
      </c>
    </row>
    <row r="3033" spans="1:5" x14ac:dyDescent="0.25">
      <c r="A3033" t="s">
        <v>113</v>
      </c>
      <c r="B3033">
        <v>25</v>
      </c>
      <c r="C3033" t="s">
        <v>228</v>
      </c>
      <c r="D3033">
        <v>0.42967671155929565</v>
      </c>
      <c r="E3033">
        <v>1.0504838079214096E-2</v>
      </c>
    </row>
    <row r="3034" spans="1:5" x14ac:dyDescent="0.25">
      <c r="A3034" t="s">
        <v>113</v>
      </c>
      <c r="B3034">
        <v>26</v>
      </c>
      <c r="C3034" t="s">
        <v>228</v>
      </c>
      <c r="D3034">
        <v>0.44224828481674194</v>
      </c>
      <c r="E3034">
        <v>2.2352075204253197E-2</v>
      </c>
    </row>
    <row r="3035" spans="1:5" x14ac:dyDescent="0.25">
      <c r="A3035" t="s">
        <v>113</v>
      </c>
      <c r="B3035">
        <v>27</v>
      </c>
      <c r="C3035" t="s">
        <v>228</v>
      </c>
      <c r="D3035">
        <v>0.4653891921043396</v>
      </c>
      <c r="E3035">
        <v>4.4768646359443665E-2</v>
      </c>
    </row>
    <row r="3036" spans="1:5" x14ac:dyDescent="0.25">
      <c r="A3036" t="s">
        <v>113</v>
      </c>
      <c r="B3036">
        <v>28</v>
      </c>
      <c r="C3036" t="s">
        <v>228</v>
      </c>
      <c r="D3036">
        <v>0.50711369514465332</v>
      </c>
      <c r="E3036">
        <v>8.5768811404705048E-2</v>
      </c>
    </row>
    <row r="3037" spans="1:5" x14ac:dyDescent="0.25">
      <c r="A3037" t="s">
        <v>113</v>
      </c>
      <c r="B3037">
        <v>29</v>
      </c>
      <c r="C3037" t="s">
        <v>228</v>
      </c>
      <c r="D3037">
        <v>0.57208573818206787</v>
      </c>
      <c r="E3037">
        <v>0.15001651644706726</v>
      </c>
    </row>
    <row r="3038" spans="1:5" x14ac:dyDescent="0.25">
      <c r="A3038" t="s">
        <v>113</v>
      </c>
      <c r="B3038">
        <v>30</v>
      </c>
      <c r="C3038" t="s">
        <v>228</v>
      </c>
      <c r="D3038">
        <v>0.66380786895751953</v>
      </c>
      <c r="E3038">
        <v>0.24101431667804718</v>
      </c>
    </row>
    <row r="3039" spans="1:5" x14ac:dyDescent="0.25">
      <c r="A3039" t="s">
        <v>113</v>
      </c>
      <c r="B3039">
        <v>31</v>
      </c>
      <c r="C3039" t="s">
        <v>228</v>
      </c>
      <c r="D3039">
        <v>0.77574414014816284</v>
      </c>
      <c r="E3039">
        <v>0.35222625732421875</v>
      </c>
    </row>
    <row r="3040" spans="1:5" x14ac:dyDescent="0.25">
      <c r="A3040" t="s">
        <v>113</v>
      </c>
      <c r="B3040">
        <v>32</v>
      </c>
      <c r="C3040" t="s">
        <v>228</v>
      </c>
      <c r="D3040">
        <v>0.90066206455230713</v>
      </c>
      <c r="E3040">
        <v>0.4764198362827301</v>
      </c>
    </row>
    <row r="3041" spans="1:5" x14ac:dyDescent="0.25">
      <c r="A3041" t="s">
        <v>113</v>
      </c>
      <c r="B3041">
        <v>33</v>
      </c>
      <c r="C3041" t="s">
        <v>228</v>
      </c>
      <c r="D3041">
        <v>1.0352518558502197</v>
      </c>
      <c r="E3041">
        <v>0.61028528213500977</v>
      </c>
    </row>
    <row r="3042" spans="1:5" x14ac:dyDescent="0.25">
      <c r="A3042" t="s">
        <v>113</v>
      </c>
      <c r="B3042">
        <v>34</v>
      </c>
      <c r="C3042" t="s">
        <v>228</v>
      </c>
      <c r="D3042">
        <v>1.1698273420333862</v>
      </c>
      <c r="E3042">
        <v>0.74413645267486572</v>
      </c>
    </row>
    <row r="3043" spans="1:5" x14ac:dyDescent="0.25">
      <c r="A3043" t="s">
        <v>113</v>
      </c>
      <c r="B3043">
        <v>35</v>
      </c>
      <c r="C3043" t="s">
        <v>228</v>
      </c>
      <c r="D3043">
        <v>1.3049987554550171</v>
      </c>
      <c r="E3043">
        <v>0.87858349084854126</v>
      </c>
    </row>
    <row r="3044" spans="1:5" x14ac:dyDescent="0.25">
      <c r="A3044" t="s">
        <v>113</v>
      </c>
      <c r="B3044">
        <v>36</v>
      </c>
      <c r="C3044" t="s">
        <v>228</v>
      </c>
      <c r="D3044">
        <v>1.4369180202484131</v>
      </c>
      <c r="E3044">
        <v>1.0097783803939819</v>
      </c>
    </row>
    <row r="3045" spans="1:5" x14ac:dyDescent="0.25">
      <c r="A3045" t="s">
        <v>113</v>
      </c>
      <c r="B3045">
        <v>37</v>
      </c>
      <c r="C3045" t="s">
        <v>228</v>
      </c>
      <c r="D3045">
        <v>1.5645433664321899</v>
      </c>
      <c r="E3045">
        <v>1.1366794109344482</v>
      </c>
    </row>
    <row r="3046" spans="1:5" x14ac:dyDescent="0.25">
      <c r="A3046" t="s">
        <v>113</v>
      </c>
      <c r="B3046">
        <v>38</v>
      </c>
      <c r="C3046" t="s">
        <v>228</v>
      </c>
      <c r="D3046">
        <v>1.6883018016815186</v>
      </c>
      <c r="E3046">
        <v>1.2597135305404663</v>
      </c>
    </row>
    <row r="3047" spans="1:5" x14ac:dyDescent="0.25">
      <c r="A3047" t="s">
        <v>113</v>
      </c>
      <c r="B3047">
        <v>39</v>
      </c>
      <c r="C3047" t="s">
        <v>228</v>
      </c>
      <c r="D3047">
        <v>1.8094770908355713</v>
      </c>
      <c r="E3047">
        <v>1.3801645040512085</v>
      </c>
    </row>
    <row r="3048" spans="1:5" x14ac:dyDescent="0.25">
      <c r="A3048" t="s">
        <v>113</v>
      </c>
      <c r="B3048">
        <v>40</v>
      </c>
      <c r="C3048" t="s">
        <v>228</v>
      </c>
      <c r="D3048">
        <v>1.9232991933822632</v>
      </c>
      <c r="E3048">
        <v>1.4932622909545898</v>
      </c>
    </row>
    <row r="3049" spans="1:5" x14ac:dyDescent="0.25">
      <c r="A3049" t="s">
        <v>114</v>
      </c>
      <c r="B3049">
        <v>1</v>
      </c>
      <c r="C3049" t="s">
        <v>227</v>
      </c>
      <c r="D3049">
        <v>0.39328813552856445</v>
      </c>
      <c r="E3049">
        <v>3.6568893119692802E-4</v>
      </c>
    </row>
    <row r="3050" spans="1:5" x14ac:dyDescent="0.25">
      <c r="A3050" t="s">
        <v>114</v>
      </c>
      <c r="B3050">
        <v>2</v>
      </c>
      <c r="C3050" t="s">
        <v>227</v>
      </c>
      <c r="D3050">
        <v>0.39268219470977783</v>
      </c>
      <c r="E3050">
        <v>-1.2263581156730652E-3</v>
      </c>
    </row>
    <row r="3051" spans="1:5" x14ac:dyDescent="0.25">
      <c r="A3051" t="s">
        <v>114</v>
      </c>
      <c r="B3051">
        <v>3</v>
      </c>
      <c r="C3051" t="s">
        <v>227</v>
      </c>
      <c r="D3051">
        <v>0.39397463202476501</v>
      </c>
      <c r="E3051">
        <v>-9.2002702876925468E-4</v>
      </c>
    </row>
    <row r="3052" spans="1:5" x14ac:dyDescent="0.25">
      <c r="A3052" t="s">
        <v>114</v>
      </c>
      <c r="B3052">
        <v>4</v>
      </c>
      <c r="C3052" t="s">
        <v>227</v>
      </c>
      <c r="D3052">
        <v>0.39622735977172852</v>
      </c>
      <c r="E3052">
        <v>3.4659449011087418E-4</v>
      </c>
    </row>
    <row r="3053" spans="1:5" x14ac:dyDescent="0.25">
      <c r="A3053" t="s">
        <v>114</v>
      </c>
      <c r="B3053">
        <v>5</v>
      </c>
      <c r="C3053" t="s">
        <v>227</v>
      </c>
      <c r="D3053">
        <v>0.39737221598625183</v>
      </c>
      <c r="E3053">
        <v>5.0534447655081749E-4</v>
      </c>
    </row>
    <row r="3054" spans="1:5" x14ac:dyDescent="0.25">
      <c r="A3054" t="s">
        <v>114</v>
      </c>
      <c r="B3054">
        <v>6</v>
      </c>
      <c r="C3054" t="s">
        <v>227</v>
      </c>
      <c r="D3054">
        <v>0.39860972762107849</v>
      </c>
      <c r="E3054">
        <v>7.5674988329410553E-4</v>
      </c>
    </row>
    <row r="3055" spans="1:5" x14ac:dyDescent="0.25">
      <c r="A3055" t="s">
        <v>114</v>
      </c>
      <c r="B3055">
        <v>7</v>
      </c>
      <c r="C3055" t="s">
        <v>227</v>
      </c>
      <c r="D3055">
        <v>0.39986038208007813</v>
      </c>
      <c r="E3055">
        <v>1.0212981142103672E-3</v>
      </c>
    </row>
    <row r="3056" spans="1:5" x14ac:dyDescent="0.25">
      <c r="A3056" t="s">
        <v>114</v>
      </c>
      <c r="B3056">
        <v>8</v>
      </c>
      <c r="C3056" t="s">
        <v>227</v>
      </c>
      <c r="D3056">
        <v>0.40065768361091614</v>
      </c>
      <c r="E3056">
        <v>8.3249335875734687E-4</v>
      </c>
    </row>
    <row r="3057" spans="1:5" x14ac:dyDescent="0.25">
      <c r="A3057" t="s">
        <v>114</v>
      </c>
      <c r="B3057">
        <v>9</v>
      </c>
      <c r="C3057" t="s">
        <v>227</v>
      </c>
      <c r="D3057">
        <v>0.40152746438980103</v>
      </c>
      <c r="E3057">
        <v>7.1616790955886245E-4</v>
      </c>
    </row>
    <row r="3058" spans="1:5" x14ac:dyDescent="0.25">
      <c r="A3058" t="s">
        <v>114</v>
      </c>
      <c r="B3058">
        <v>10</v>
      </c>
      <c r="C3058" t="s">
        <v>227</v>
      </c>
      <c r="D3058">
        <v>0.40253978967666626</v>
      </c>
      <c r="E3058">
        <v>7.4238696834072471E-4</v>
      </c>
    </row>
    <row r="3059" spans="1:5" x14ac:dyDescent="0.25">
      <c r="A3059" t="s">
        <v>114</v>
      </c>
      <c r="B3059">
        <v>11</v>
      </c>
      <c r="C3059" t="s">
        <v>227</v>
      </c>
      <c r="D3059">
        <v>0.40347889065742493</v>
      </c>
      <c r="E3059">
        <v>6.9538172101601958E-4</v>
      </c>
    </row>
    <row r="3060" spans="1:5" x14ac:dyDescent="0.25">
      <c r="A3060" t="s">
        <v>114</v>
      </c>
      <c r="B3060">
        <v>12</v>
      </c>
      <c r="C3060" t="s">
        <v>227</v>
      </c>
      <c r="D3060">
        <v>0.40457096695899963</v>
      </c>
      <c r="E3060">
        <v>8.013517945073545E-4</v>
      </c>
    </row>
    <row r="3061" spans="1:5" x14ac:dyDescent="0.25">
      <c r="A3061" t="s">
        <v>114</v>
      </c>
      <c r="B3061">
        <v>13</v>
      </c>
      <c r="C3061" t="s">
        <v>227</v>
      </c>
      <c r="D3061">
        <v>0.40504300594329834</v>
      </c>
      <c r="E3061">
        <v>2.8728452161885798E-4</v>
      </c>
    </row>
    <row r="3062" spans="1:5" x14ac:dyDescent="0.25">
      <c r="A3062" t="s">
        <v>114</v>
      </c>
      <c r="B3062">
        <v>14</v>
      </c>
      <c r="C3062" t="s">
        <v>227</v>
      </c>
      <c r="D3062">
        <v>0.40539839863777161</v>
      </c>
      <c r="E3062">
        <v>-3.4342901199124753E-4</v>
      </c>
    </row>
    <row r="3063" spans="1:5" x14ac:dyDescent="0.25">
      <c r="A3063" t="s">
        <v>114</v>
      </c>
      <c r="B3063">
        <v>15</v>
      </c>
      <c r="C3063" t="s">
        <v>227</v>
      </c>
      <c r="D3063">
        <v>0.40671995282173157</v>
      </c>
      <c r="E3063">
        <v>-7.981061571626924E-6</v>
      </c>
    </row>
    <row r="3064" spans="1:5" x14ac:dyDescent="0.25">
      <c r="A3064" t="s">
        <v>114</v>
      </c>
      <c r="B3064">
        <v>16</v>
      </c>
      <c r="C3064" t="s">
        <v>227</v>
      </c>
      <c r="D3064">
        <v>0.40701946616172791</v>
      </c>
      <c r="E3064">
        <v>-6.945739733055234E-4</v>
      </c>
    </row>
    <row r="3065" spans="1:5" x14ac:dyDescent="0.25">
      <c r="A3065" t="s">
        <v>114</v>
      </c>
      <c r="B3065">
        <v>17</v>
      </c>
      <c r="C3065" t="s">
        <v>227</v>
      </c>
      <c r="D3065">
        <v>0.4076886773109436</v>
      </c>
      <c r="E3065">
        <v>-1.0114690521731973E-3</v>
      </c>
    </row>
    <row r="3066" spans="1:5" x14ac:dyDescent="0.25">
      <c r="A3066" t="s">
        <v>114</v>
      </c>
      <c r="B3066">
        <v>18</v>
      </c>
      <c r="C3066" t="s">
        <v>227</v>
      </c>
      <c r="D3066">
        <v>0.40848463773727417</v>
      </c>
      <c r="E3066">
        <v>-1.201614853926003E-3</v>
      </c>
    </row>
    <row r="3067" spans="1:5" x14ac:dyDescent="0.25">
      <c r="A3067" t="s">
        <v>114</v>
      </c>
      <c r="B3067">
        <v>19</v>
      </c>
      <c r="C3067" t="s">
        <v>227</v>
      </c>
      <c r="D3067">
        <v>0.40879583358764648</v>
      </c>
      <c r="E3067">
        <v>-1.8765252316370606E-3</v>
      </c>
    </row>
    <row r="3068" spans="1:5" x14ac:dyDescent="0.25">
      <c r="A3068" t="s">
        <v>114</v>
      </c>
      <c r="B3068">
        <v>20</v>
      </c>
      <c r="C3068" t="s">
        <v>227</v>
      </c>
      <c r="D3068">
        <v>0.40942284464836121</v>
      </c>
      <c r="E3068">
        <v>-2.2356205154210329E-3</v>
      </c>
    </row>
    <row r="3069" spans="1:5" x14ac:dyDescent="0.25">
      <c r="A3069" t="s">
        <v>114</v>
      </c>
      <c r="B3069">
        <v>21</v>
      </c>
      <c r="C3069" t="s">
        <v>227</v>
      </c>
      <c r="D3069">
        <v>0.41031792759895325</v>
      </c>
      <c r="E3069">
        <v>-2.326643792912364E-3</v>
      </c>
    </row>
    <row r="3070" spans="1:5" x14ac:dyDescent="0.25">
      <c r="A3070" t="s">
        <v>114</v>
      </c>
      <c r="B3070">
        <v>22</v>
      </c>
      <c r="C3070" t="s">
        <v>227</v>
      </c>
      <c r="D3070">
        <v>0.41110578179359436</v>
      </c>
      <c r="E3070">
        <v>-2.5248958263546228E-3</v>
      </c>
    </row>
    <row r="3071" spans="1:5" x14ac:dyDescent="0.25">
      <c r="A3071" t="s">
        <v>114</v>
      </c>
      <c r="B3071">
        <v>23</v>
      </c>
      <c r="C3071" t="s">
        <v>227</v>
      </c>
      <c r="D3071">
        <v>0.41234946250915527</v>
      </c>
      <c r="E3071">
        <v>-2.2673213388770819E-3</v>
      </c>
    </row>
    <row r="3072" spans="1:5" x14ac:dyDescent="0.25">
      <c r="A3072" t="s">
        <v>114</v>
      </c>
      <c r="B3072">
        <v>24</v>
      </c>
      <c r="C3072" t="s">
        <v>227</v>
      </c>
      <c r="D3072">
        <v>0.41392102837562561</v>
      </c>
      <c r="E3072">
        <v>-1.6818615840747952E-3</v>
      </c>
    </row>
    <row r="3073" spans="1:5" x14ac:dyDescent="0.25">
      <c r="A3073" t="s">
        <v>114</v>
      </c>
      <c r="B3073">
        <v>25</v>
      </c>
      <c r="C3073" t="s">
        <v>227</v>
      </c>
      <c r="D3073">
        <v>0.41651919484138489</v>
      </c>
      <c r="E3073">
        <v>-6.9801397330593318E-5</v>
      </c>
    </row>
    <row r="3074" spans="1:5" x14ac:dyDescent="0.25">
      <c r="A3074" t="s">
        <v>114</v>
      </c>
      <c r="B3074">
        <v>26</v>
      </c>
      <c r="C3074" t="s">
        <v>227</v>
      </c>
      <c r="D3074">
        <v>0.42038169503211975</v>
      </c>
      <c r="E3074">
        <v>2.8065924998372793E-3</v>
      </c>
    </row>
    <row r="3075" spans="1:5" x14ac:dyDescent="0.25">
      <c r="A3075" t="s">
        <v>114</v>
      </c>
      <c r="B3075">
        <v>27</v>
      </c>
      <c r="C3075" t="s">
        <v>227</v>
      </c>
      <c r="D3075">
        <v>0.42621132731437683</v>
      </c>
      <c r="E3075">
        <v>7.6501187868416309E-3</v>
      </c>
    </row>
    <row r="3076" spans="1:5" x14ac:dyDescent="0.25">
      <c r="A3076" t="s">
        <v>114</v>
      </c>
      <c r="B3076">
        <v>28</v>
      </c>
      <c r="C3076" t="s">
        <v>227</v>
      </c>
      <c r="D3076">
        <v>0.4343218207359314</v>
      </c>
      <c r="E3076">
        <v>1.4774505980312824E-2</v>
      </c>
    </row>
    <row r="3077" spans="1:5" x14ac:dyDescent="0.25">
      <c r="A3077" t="s">
        <v>114</v>
      </c>
      <c r="B3077">
        <v>29</v>
      </c>
      <c r="C3077" t="s">
        <v>227</v>
      </c>
      <c r="D3077">
        <v>0.44558572769165039</v>
      </c>
      <c r="E3077">
        <v>2.5052307173609734E-2</v>
      </c>
    </row>
    <row r="3078" spans="1:5" x14ac:dyDescent="0.25">
      <c r="A3078" t="s">
        <v>114</v>
      </c>
      <c r="B3078">
        <v>30</v>
      </c>
      <c r="C3078" t="s">
        <v>227</v>
      </c>
      <c r="D3078">
        <v>0.4591420590877533</v>
      </c>
      <c r="E3078">
        <v>3.762253001332283E-2</v>
      </c>
    </row>
    <row r="3079" spans="1:5" x14ac:dyDescent="0.25">
      <c r="A3079" t="s">
        <v>114</v>
      </c>
      <c r="B3079">
        <v>31</v>
      </c>
      <c r="C3079" t="s">
        <v>227</v>
      </c>
      <c r="D3079">
        <v>0.47444230318069458</v>
      </c>
      <c r="E3079">
        <v>5.1936671137809753E-2</v>
      </c>
    </row>
    <row r="3080" spans="1:5" x14ac:dyDescent="0.25">
      <c r="A3080" t="s">
        <v>114</v>
      </c>
      <c r="B3080">
        <v>32</v>
      </c>
      <c r="C3080" t="s">
        <v>227</v>
      </c>
      <c r="D3080">
        <v>0.49058905243873596</v>
      </c>
      <c r="E3080">
        <v>6.7097313702106476E-2</v>
      </c>
    </row>
    <row r="3081" spans="1:5" x14ac:dyDescent="0.25">
      <c r="A3081" t="s">
        <v>114</v>
      </c>
      <c r="B3081">
        <v>33</v>
      </c>
      <c r="C3081" t="s">
        <v>227</v>
      </c>
      <c r="D3081">
        <v>0.5075647234916687</v>
      </c>
      <c r="E3081">
        <v>8.3086878061294556E-2</v>
      </c>
    </row>
    <row r="3082" spans="1:5" x14ac:dyDescent="0.25">
      <c r="A3082" t="s">
        <v>114</v>
      </c>
      <c r="B3082">
        <v>34</v>
      </c>
      <c r="C3082" t="s">
        <v>227</v>
      </c>
      <c r="D3082">
        <v>0.52528226375579834</v>
      </c>
      <c r="E3082">
        <v>9.9818311631679535E-2</v>
      </c>
    </row>
    <row r="3083" spans="1:5" x14ac:dyDescent="0.25">
      <c r="A3083" t="s">
        <v>114</v>
      </c>
      <c r="B3083">
        <v>35</v>
      </c>
      <c r="C3083" t="s">
        <v>227</v>
      </c>
      <c r="D3083">
        <v>0.54257833957672119</v>
      </c>
      <c r="E3083">
        <v>0.11612828075885773</v>
      </c>
    </row>
    <row r="3084" spans="1:5" x14ac:dyDescent="0.25">
      <c r="A3084" t="s">
        <v>114</v>
      </c>
      <c r="B3084">
        <v>36</v>
      </c>
      <c r="C3084" t="s">
        <v>227</v>
      </c>
      <c r="D3084">
        <v>0.56089895963668823</v>
      </c>
      <c r="E3084">
        <v>0.13346280157566071</v>
      </c>
    </row>
    <row r="3085" spans="1:5" x14ac:dyDescent="0.25">
      <c r="A3085" t="s">
        <v>114</v>
      </c>
      <c r="B3085">
        <v>37</v>
      </c>
      <c r="C3085" t="s">
        <v>227</v>
      </c>
      <c r="D3085">
        <v>0.57923483848571777</v>
      </c>
      <c r="E3085">
        <v>0.15081256628036499</v>
      </c>
    </row>
    <row r="3086" spans="1:5" x14ac:dyDescent="0.25">
      <c r="A3086" t="s">
        <v>114</v>
      </c>
      <c r="B3086">
        <v>38</v>
      </c>
      <c r="C3086" t="s">
        <v>227</v>
      </c>
      <c r="D3086">
        <v>0.59814602136611938</v>
      </c>
      <c r="E3086">
        <v>0.16873764991760254</v>
      </c>
    </row>
    <row r="3087" spans="1:5" x14ac:dyDescent="0.25">
      <c r="A3087" t="s">
        <v>114</v>
      </c>
      <c r="B3087">
        <v>39</v>
      </c>
      <c r="C3087" t="s">
        <v>227</v>
      </c>
      <c r="D3087">
        <v>0.61797088384628296</v>
      </c>
      <c r="E3087">
        <v>0.18757639825344086</v>
      </c>
    </row>
    <row r="3088" spans="1:5" x14ac:dyDescent="0.25">
      <c r="A3088" t="s">
        <v>114</v>
      </c>
      <c r="B3088">
        <v>40</v>
      </c>
      <c r="C3088" t="s">
        <v>227</v>
      </c>
      <c r="D3088">
        <v>0.63650059700012207</v>
      </c>
      <c r="E3088">
        <v>0.20512001216411591</v>
      </c>
    </row>
    <row r="3089" spans="1:5" x14ac:dyDescent="0.25">
      <c r="A3089" t="s">
        <v>114</v>
      </c>
      <c r="B3089">
        <v>1</v>
      </c>
      <c r="C3089" t="s">
        <v>228</v>
      </c>
      <c r="D3089">
        <v>0.40018454194068909</v>
      </c>
      <c r="E3089">
        <v>2.915926044806838E-3</v>
      </c>
    </row>
    <row r="3090" spans="1:5" x14ac:dyDescent="0.25">
      <c r="A3090" t="s">
        <v>114</v>
      </c>
      <c r="B3090">
        <v>2</v>
      </c>
      <c r="C3090" t="s">
        <v>228</v>
      </c>
      <c r="D3090">
        <v>0.39803263545036316</v>
      </c>
      <c r="E3090">
        <v>-3.9645557990297675E-5</v>
      </c>
    </row>
    <row r="3091" spans="1:5" x14ac:dyDescent="0.25">
      <c r="A3091" t="s">
        <v>114</v>
      </c>
      <c r="B3091">
        <v>3</v>
      </c>
      <c r="C3091" t="s">
        <v>228</v>
      </c>
      <c r="D3091">
        <v>0.39811074733734131</v>
      </c>
      <c r="E3091">
        <v>-7.6519889989867806E-4</v>
      </c>
    </row>
    <row r="3092" spans="1:5" x14ac:dyDescent="0.25">
      <c r="A3092" t="s">
        <v>114</v>
      </c>
      <c r="B3092">
        <v>4</v>
      </c>
      <c r="C3092" t="s">
        <v>228</v>
      </c>
      <c r="D3092">
        <v>0.40099489688873291</v>
      </c>
      <c r="E3092">
        <v>1.3152854517102242E-3</v>
      </c>
    </row>
    <row r="3093" spans="1:5" x14ac:dyDescent="0.25">
      <c r="A3093" t="s">
        <v>114</v>
      </c>
      <c r="B3093">
        <v>5</v>
      </c>
      <c r="C3093" t="s">
        <v>228</v>
      </c>
      <c r="D3093">
        <v>0.40035191178321838</v>
      </c>
      <c r="E3093">
        <v>-1.3136489724274725E-4</v>
      </c>
    </row>
    <row r="3094" spans="1:5" x14ac:dyDescent="0.25">
      <c r="A3094" t="s">
        <v>114</v>
      </c>
      <c r="B3094">
        <v>6</v>
      </c>
      <c r="C3094" t="s">
        <v>228</v>
      </c>
      <c r="D3094">
        <v>0.40219229459762573</v>
      </c>
      <c r="E3094">
        <v>9.0535270282998681E-4</v>
      </c>
    </row>
    <row r="3095" spans="1:5" x14ac:dyDescent="0.25">
      <c r="A3095" t="s">
        <v>114</v>
      </c>
      <c r="B3095">
        <v>7</v>
      </c>
      <c r="C3095" t="s">
        <v>228</v>
      </c>
      <c r="D3095">
        <v>0.40289989113807678</v>
      </c>
      <c r="E3095">
        <v>8.0928398529067636E-4</v>
      </c>
    </row>
    <row r="3096" spans="1:5" x14ac:dyDescent="0.25">
      <c r="A3096" t="s">
        <v>114</v>
      </c>
      <c r="B3096">
        <v>8</v>
      </c>
      <c r="C3096" t="s">
        <v>228</v>
      </c>
      <c r="D3096">
        <v>0.40228721499443054</v>
      </c>
      <c r="E3096">
        <v>-6.0705735813826323E-4</v>
      </c>
    </row>
    <row r="3097" spans="1:5" x14ac:dyDescent="0.25">
      <c r="A3097" t="s">
        <v>114</v>
      </c>
      <c r="B3097">
        <v>9</v>
      </c>
      <c r="C3097" t="s">
        <v>228</v>
      </c>
      <c r="D3097">
        <v>0.40354692935943604</v>
      </c>
      <c r="E3097">
        <v>-1.5100820746738464E-4</v>
      </c>
    </row>
    <row r="3098" spans="1:5" x14ac:dyDescent="0.25">
      <c r="A3098" t="s">
        <v>114</v>
      </c>
      <c r="B3098">
        <v>10</v>
      </c>
      <c r="C3098" t="s">
        <v>228</v>
      </c>
      <c r="D3098">
        <v>0.40540137887001038</v>
      </c>
      <c r="E3098">
        <v>8.9977605966851115E-4</v>
      </c>
    </row>
    <row r="3099" spans="1:5" x14ac:dyDescent="0.25">
      <c r="A3099" t="s">
        <v>114</v>
      </c>
      <c r="B3099">
        <v>11</v>
      </c>
      <c r="C3099" t="s">
        <v>228</v>
      </c>
      <c r="D3099">
        <v>0.40512818098068237</v>
      </c>
      <c r="E3099">
        <v>-1.7708702944219112E-4</v>
      </c>
    </row>
    <row r="3100" spans="1:5" x14ac:dyDescent="0.25">
      <c r="A3100" t="s">
        <v>114</v>
      </c>
      <c r="B3100">
        <v>12</v>
      </c>
      <c r="C3100" t="s">
        <v>228</v>
      </c>
      <c r="D3100">
        <v>0.40721192955970764</v>
      </c>
      <c r="E3100">
        <v>1.1029962915927172E-3</v>
      </c>
    </row>
    <row r="3101" spans="1:5" x14ac:dyDescent="0.25">
      <c r="A3101" t="s">
        <v>114</v>
      </c>
      <c r="B3101">
        <v>13</v>
      </c>
      <c r="C3101" t="s">
        <v>228</v>
      </c>
      <c r="D3101">
        <v>0.40485361218452454</v>
      </c>
      <c r="E3101">
        <v>-2.0589863415807486E-3</v>
      </c>
    </row>
    <row r="3102" spans="1:5" x14ac:dyDescent="0.25">
      <c r="A3102" t="s">
        <v>114</v>
      </c>
      <c r="B3102">
        <v>14</v>
      </c>
      <c r="C3102" t="s">
        <v>228</v>
      </c>
      <c r="D3102">
        <v>0.40628176927566528</v>
      </c>
      <c r="E3102">
        <v>-1.4344943920150399E-3</v>
      </c>
    </row>
    <row r="3103" spans="1:5" x14ac:dyDescent="0.25">
      <c r="A3103" t="s">
        <v>114</v>
      </c>
      <c r="B3103">
        <v>15</v>
      </c>
      <c r="C3103" t="s">
        <v>228</v>
      </c>
      <c r="D3103">
        <v>0.40817856788635254</v>
      </c>
      <c r="E3103">
        <v>-3.4136101021431386E-4</v>
      </c>
    </row>
    <row r="3104" spans="1:5" x14ac:dyDescent="0.25">
      <c r="A3104" t="s">
        <v>114</v>
      </c>
      <c r="B3104">
        <v>16</v>
      </c>
      <c r="C3104" t="s">
        <v>228</v>
      </c>
      <c r="D3104">
        <v>0.40913867950439453</v>
      </c>
      <c r="E3104">
        <v>-1.8491462105885148E-4</v>
      </c>
    </row>
    <row r="3105" spans="1:5" x14ac:dyDescent="0.25">
      <c r="A3105" t="s">
        <v>114</v>
      </c>
      <c r="B3105">
        <v>17</v>
      </c>
      <c r="C3105" t="s">
        <v>228</v>
      </c>
      <c r="D3105">
        <v>0.40895077586174011</v>
      </c>
      <c r="E3105">
        <v>-1.1764834634959698E-3</v>
      </c>
    </row>
    <row r="3106" spans="1:5" x14ac:dyDescent="0.25">
      <c r="A3106" t="s">
        <v>114</v>
      </c>
      <c r="B3106">
        <v>18</v>
      </c>
      <c r="C3106" t="s">
        <v>228</v>
      </c>
      <c r="D3106">
        <v>0.41076314449310303</v>
      </c>
      <c r="E3106">
        <v>-1.6778009012341499E-4</v>
      </c>
    </row>
    <row r="3107" spans="1:5" x14ac:dyDescent="0.25">
      <c r="A3107" t="s">
        <v>114</v>
      </c>
      <c r="B3107">
        <v>19</v>
      </c>
      <c r="C3107" t="s">
        <v>228</v>
      </c>
      <c r="D3107">
        <v>0.41136553883552551</v>
      </c>
      <c r="E3107">
        <v>-3.6905097658745944E-4</v>
      </c>
    </row>
    <row r="3108" spans="1:5" x14ac:dyDescent="0.25">
      <c r="A3108" t="s">
        <v>114</v>
      </c>
      <c r="B3108">
        <v>20</v>
      </c>
      <c r="C3108" t="s">
        <v>228</v>
      </c>
      <c r="D3108">
        <v>0.41140756011009216</v>
      </c>
      <c r="E3108">
        <v>-1.1306948726996779E-3</v>
      </c>
    </row>
    <row r="3109" spans="1:5" x14ac:dyDescent="0.25">
      <c r="A3109" t="s">
        <v>114</v>
      </c>
      <c r="B3109">
        <v>21</v>
      </c>
      <c r="C3109" t="s">
        <v>228</v>
      </c>
      <c r="D3109">
        <v>0.41382437944412231</v>
      </c>
      <c r="E3109">
        <v>4.8245920334011316E-4</v>
      </c>
    </row>
    <row r="3110" spans="1:5" x14ac:dyDescent="0.25">
      <c r="A3110" t="s">
        <v>114</v>
      </c>
      <c r="B3110">
        <v>22</v>
      </c>
      <c r="C3110" t="s">
        <v>228</v>
      </c>
      <c r="D3110">
        <v>0.41732591390609741</v>
      </c>
      <c r="E3110">
        <v>3.1803285237401724E-3</v>
      </c>
    </row>
    <row r="3111" spans="1:5" x14ac:dyDescent="0.25">
      <c r="A3111" t="s">
        <v>114</v>
      </c>
      <c r="B3111">
        <v>23</v>
      </c>
      <c r="C3111" t="s">
        <v>228</v>
      </c>
      <c r="D3111">
        <v>0.42429274320602417</v>
      </c>
      <c r="E3111">
        <v>9.3434927985072136E-3</v>
      </c>
    </row>
    <row r="3112" spans="1:5" x14ac:dyDescent="0.25">
      <c r="A3112" t="s">
        <v>114</v>
      </c>
      <c r="B3112">
        <v>24</v>
      </c>
      <c r="C3112" t="s">
        <v>228</v>
      </c>
      <c r="D3112">
        <v>0.43559226393699646</v>
      </c>
      <c r="E3112">
        <v>1.9839348271489143E-2</v>
      </c>
    </row>
    <row r="3113" spans="1:5" x14ac:dyDescent="0.25">
      <c r="A3113" t="s">
        <v>114</v>
      </c>
      <c r="B3113">
        <v>25</v>
      </c>
      <c r="C3113" t="s">
        <v>228</v>
      </c>
      <c r="D3113">
        <v>0.45851343870162964</v>
      </c>
      <c r="E3113">
        <v>4.1956856846809387E-2</v>
      </c>
    </row>
    <row r="3114" spans="1:5" x14ac:dyDescent="0.25">
      <c r="A3114" t="s">
        <v>114</v>
      </c>
      <c r="B3114">
        <v>26</v>
      </c>
      <c r="C3114" t="s">
        <v>228</v>
      </c>
      <c r="D3114">
        <v>0.50148564577102661</v>
      </c>
      <c r="E3114">
        <v>8.4125399589538574E-2</v>
      </c>
    </row>
    <row r="3115" spans="1:5" x14ac:dyDescent="0.25">
      <c r="A3115" t="s">
        <v>114</v>
      </c>
      <c r="B3115">
        <v>27</v>
      </c>
      <c r="C3115" t="s">
        <v>228</v>
      </c>
      <c r="D3115">
        <v>0.57906419038772583</v>
      </c>
      <c r="E3115">
        <v>0.16090027987957001</v>
      </c>
    </row>
    <row r="3116" spans="1:5" x14ac:dyDescent="0.25">
      <c r="A3116" t="s">
        <v>114</v>
      </c>
      <c r="B3116">
        <v>28</v>
      </c>
      <c r="C3116" t="s">
        <v>228</v>
      </c>
      <c r="D3116">
        <v>0.69924432039260864</v>
      </c>
      <c r="E3116">
        <v>0.28027674555778503</v>
      </c>
    </row>
    <row r="3117" spans="1:5" x14ac:dyDescent="0.25">
      <c r="A3117" t="s">
        <v>114</v>
      </c>
      <c r="B3117">
        <v>29</v>
      </c>
      <c r="C3117" t="s">
        <v>228</v>
      </c>
      <c r="D3117">
        <v>0.86346966028213501</v>
      </c>
      <c r="E3117">
        <v>0.44369840621948242</v>
      </c>
    </row>
    <row r="3118" spans="1:5" x14ac:dyDescent="0.25">
      <c r="A3118" t="s">
        <v>114</v>
      </c>
      <c r="B3118">
        <v>30</v>
      </c>
      <c r="C3118" t="s">
        <v>228</v>
      </c>
      <c r="D3118">
        <v>1.0607786178588867</v>
      </c>
      <c r="E3118">
        <v>0.64020371437072754</v>
      </c>
    </row>
    <row r="3119" spans="1:5" x14ac:dyDescent="0.25">
      <c r="A3119" t="s">
        <v>114</v>
      </c>
      <c r="B3119">
        <v>31</v>
      </c>
      <c r="C3119" t="s">
        <v>228</v>
      </c>
      <c r="D3119">
        <v>1.2696881294250488</v>
      </c>
      <c r="E3119">
        <v>0.84830957651138306</v>
      </c>
    </row>
    <row r="3120" spans="1:5" x14ac:dyDescent="0.25">
      <c r="A3120" t="s">
        <v>114</v>
      </c>
      <c r="B3120">
        <v>32</v>
      </c>
      <c r="C3120" t="s">
        <v>228</v>
      </c>
      <c r="D3120">
        <v>1.4842170476913452</v>
      </c>
      <c r="E3120">
        <v>1.0620348453521729</v>
      </c>
    </row>
    <row r="3121" spans="1:5" x14ac:dyDescent="0.25">
      <c r="A3121" t="s">
        <v>114</v>
      </c>
      <c r="B3121">
        <v>33</v>
      </c>
      <c r="C3121" t="s">
        <v>228</v>
      </c>
      <c r="D3121">
        <v>1.6951799392700195</v>
      </c>
      <c r="E3121">
        <v>1.2721940279006958</v>
      </c>
    </row>
    <row r="3122" spans="1:5" x14ac:dyDescent="0.25">
      <c r="A3122" t="s">
        <v>114</v>
      </c>
      <c r="B3122">
        <v>34</v>
      </c>
      <c r="C3122" t="s">
        <v>228</v>
      </c>
      <c r="D3122">
        <v>1.898481011390686</v>
      </c>
      <c r="E3122">
        <v>1.4746913909912109</v>
      </c>
    </row>
    <row r="3123" spans="1:5" x14ac:dyDescent="0.25">
      <c r="A3123" t="s">
        <v>114</v>
      </c>
      <c r="B3123">
        <v>35</v>
      </c>
      <c r="C3123" t="s">
        <v>228</v>
      </c>
      <c r="D3123">
        <v>2.0861978530883789</v>
      </c>
      <c r="E3123">
        <v>1.661604642868042</v>
      </c>
    </row>
    <row r="3124" spans="1:5" x14ac:dyDescent="0.25">
      <c r="A3124" t="s">
        <v>114</v>
      </c>
      <c r="B3124">
        <v>36</v>
      </c>
      <c r="C3124" t="s">
        <v>228</v>
      </c>
      <c r="D3124">
        <v>2.2609500885009766</v>
      </c>
      <c r="E3124">
        <v>1.8355531692504883</v>
      </c>
    </row>
    <row r="3125" spans="1:5" x14ac:dyDescent="0.25">
      <c r="A3125" t="s">
        <v>114</v>
      </c>
      <c r="B3125">
        <v>37</v>
      </c>
      <c r="C3125" t="s">
        <v>228</v>
      </c>
      <c r="D3125">
        <v>2.4184350967407227</v>
      </c>
      <c r="E3125">
        <v>1.9922345876693726</v>
      </c>
    </row>
    <row r="3126" spans="1:5" x14ac:dyDescent="0.25">
      <c r="A3126" t="s">
        <v>114</v>
      </c>
      <c r="B3126">
        <v>38</v>
      </c>
      <c r="C3126" t="s">
        <v>228</v>
      </c>
      <c r="D3126">
        <v>2.5669219493865967</v>
      </c>
      <c r="E3126">
        <v>2.1399176120758057</v>
      </c>
    </row>
    <row r="3127" spans="1:5" x14ac:dyDescent="0.25">
      <c r="A3127" t="s">
        <v>114</v>
      </c>
      <c r="B3127">
        <v>39</v>
      </c>
      <c r="C3127" t="s">
        <v>228</v>
      </c>
      <c r="D3127">
        <v>2.7091920375823975</v>
      </c>
      <c r="E3127">
        <v>2.2813842296600342</v>
      </c>
    </row>
    <row r="3128" spans="1:5" x14ac:dyDescent="0.25">
      <c r="A3128" t="s">
        <v>114</v>
      </c>
      <c r="B3128">
        <v>40</v>
      </c>
      <c r="C3128" t="s">
        <v>228</v>
      </c>
      <c r="D3128">
        <v>2.8203864097595215</v>
      </c>
      <c r="E3128">
        <v>2.3917748928070068</v>
      </c>
    </row>
    <row r="3129" spans="1:5" x14ac:dyDescent="0.25">
      <c r="A3129" t="s">
        <v>115</v>
      </c>
      <c r="B3129">
        <v>1</v>
      </c>
      <c r="C3129" t="s">
        <v>227</v>
      </c>
      <c r="D3129">
        <v>0.40113222599029541</v>
      </c>
      <c r="E3129">
        <v>1.5927120111882687E-3</v>
      </c>
    </row>
    <row r="3130" spans="1:5" x14ac:dyDescent="0.25">
      <c r="A3130" t="s">
        <v>115</v>
      </c>
      <c r="B3130">
        <v>2</v>
      </c>
      <c r="C3130" t="s">
        <v>227</v>
      </c>
      <c r="D3130">
        <v>0.39706030488014221</v>
      </c>
      <c r="E3130">
        <v>-3.4599348437041044E-3</v>
      </c>
    </row>
    <row r="3131" spans="1:5" x14ac:dyDescent="0.25">
      <c r="A3131" t="s">
        <v>115</v>
      </c>
      <c r="B3131">
        <v>3</v>
      </c>
      <c r="C3131" t="s">
        <v>227</v>
      </c>
      <c r="D3131">
        <v>0.39987805485725403</v>
      </c>
      <c r="E3131">
        <v>-1.6229106113314629E-3</v>
      </c>
    </row>
    <row r="3132" spans="1:5" x14ac:dyDescent="0.25">
      <c r="A3132" t="s">
        <v>115</v>
      </c>
      <c r="B3132">
        <v>4</v>
      </c>
      <c r="C3132" t="s">
        <v>227</v>
      </c>
      <c r="D3132">
        <v>0.40272405743598938</v>
      </c>
      <c r="E3132">
        <v>2.4236623721662909E-4</v>
      </c>
    </row>
    <row r="3133" spans="1:5" x14ac:dyDescent="0.25">
      <c r="A3133" t="s">
        <v>115</v>
      </c>
      <c r="B3133">
        <v>5</v>
      </c>
      <c r="C3133" t="s">
        <v>227</v>
      </c>
      <c r="D3133">
        <v>0.40351802110671997</v>
      </c>
      <c r="E3133">
        <v>5.5604163208045065E-5</v>
      </c>
    </row>
    <row r="3134" spans="1:5" x14ac:dyDescent="0.25">
      <c r="A3134" t="s">
        <v>115</v>
      </c>
      <c r="B3134">
        <v>6</v>
      </c>
      <c r="C3134" t="s">
        <v>227</v>
      </c>
      <c r="D3134">
        <v>0.40512984991073608</v>
      </c>
      <c r="E3134">
        <v>6.8670720793306828E-4</v>
      </c>
    </row>
    <row r="3135" spans="1:5" x14ac:dyDescent="0.25">
      <c r="A3135" t="s">
        <v>115</v>
      </c>
      <c r="B3135">
        <v>7</v>
      </c>
      <c r="C3135" t="s">
        <v>227</v>
      </c>
      <c r="D3135">
        <v>0.40591761469841003</v>
      </c>
      <c r="E3135">
        <v>4.9374625086784363E-4</v>
      </c>
    </row>
    <row r="3136" spans="1:5" x14ac:dyDescent="0.25">
      <c r="A3136" t="s">
        <v>115</v>
      </c>
      <c r="B3136">
        <v>8</v>
      </c>
      <c r="C3136" t="s">
        <v>227</v>
      </c>
      <c r="D3136">
        <v>0.40689525008201599</v>
      </c>
      <c r="E3136">
        <v>4.9065588973462582E-4</v>
      </c>
    </row>
    <row r="3137" spans="1:5" x14ac:dyDescent="0.25">
      <c r="A3137" t="s">
        <v>115</v>
      </c>
      <c r="B3137">
        <v>9</v>
      </c>
      <c r="C3137" t="s">
        <v>227</v>
      </c>
      <c r="D3137">
        <v>0.40808394551277161</v>
      </c>
      <c r="E3137">
        <v>6.9862557575106621E-4</v>
      </c>
    </row>
    <row r="3138" spans="1:5" x14ac:dyDescent="0.25">
      <c r="A3138" t="s">
        <v>115</v>
      </c>
      <c r="B3138">
        <v>10</v>
      </c>
      <c r="C3138" t="s">
        <v>227</v>
      </c>
      <c r="D3138">
        <v>0.40859183669090271</v>
      </c>
      <c r="E3138">
        <v>2.2579099459107965E-4</v>
      </c>
    </row>
    <row r="3139" spans="1:5" x14ac:dyDescent="0.25">
      <c r="A3139" t="s">
        <v>115</v>
      </c>
      <c r="B3139">
        <v>11</v>
      </c>
      <c r="C3139" t="s">
        <v>227</v>
      </c>
      <c r="D3139">
        <v>0.41015321016311646</v>
      </c>
      <c r="E3139">
        <v>8.0643873661756516E-4</v>
      </c>
    </row>
    <row r="3140" spans="1:5" x14ac:dyDescent="0.25">
      <c r="A3140" t="s">
        <v>115</v>
      </c>
      <c r="B3140">
        <v>12</v>
      </c>
      <c r="C3140" t="s">
        <v>227</v>
      </c>
      <c r="D3140">
        <v>0.41072666645050049</v>
      </c>
      <c r="E3140">
        <v>3.9916925015859306E-4</v>
      </c>
    </row>
    <row r="3141" spans="1:5" x14ac:dyDescent="0.25">
      <c r="A3141" t="s">
        <v>115</v>
      </c>
      <c r="B3141">
        <v>13</v>
      </c>
      <c r="C3141" t="s">
        <v>227</v>
      </c>
      <c r="D3141">
        <v>0.41131284832954407</v>
      </c>
      <c r="E3141">
        <v>4.6253876462287735E-6</v>
      </c>
    </row>
    <row r="3142" spans="1:5" x14ac:dyDescent="0.25">
      <c r="A3142" t="s">
        <v>115</v>
      </c>
      <c r="B3142">
        <v>14</v>
      </c>
      <c r="C3142" t="s">
        <v>227</v>
      </c>
      <c r="D3142">
        <v>0.41203656792640686</v>
      </c>
      <c r="E3142">
        <v>-2.5238076341338456E-4</v>
      </c>
    </row>
    <row r="3143" spans="1:5" x14ac:dyDescent="0.25">
      <c r="A3143" t="s">
        <v>115</v>
      </c>
      <c r="B3143">
        <v>15</v>
      </c>
      <c r="C3143" t="s">
        <v>227</v>
      </c>
      <c r="D3143">
        <v>0.41255998611450195</v>
      </c>
      <c r="E3143">
        <v>-7.0968834916129708E-4</v>
      </c>
    </row>
    <row r="3144" spans="1:5" x14ac:dyDescent="0.25">
      <c r="A3144" t="s">
        <v>115</v>
      </c>
      <c r="B3144">
        <v>16</v>
      </c>
      <c r="C3144" t="s">
        <v>227</v>
      </c>
      <c r="D3144">
        <v>0.41357055306434631</v>
      </c>
      <c r="E3144">
        <v>-6.7984714405611157E-4</v>
      </c>
    </row>
    <row r="3145" spans="1:5" x14ac:dyDescent="0.25">
      <c r="A3145" t="s">
        <v>115</v>
      </c>
      <c r="B3145">
        <v>17</v>
      </c>
      <c r="C3145" t="s">
        <v>227</v>
      </c>
      <c r="D3145">
        <v>0.41448450088500977</v>
      </c>
      <c r="E3145">
        <v>-7.4662506813183427E-4</v>
      </c>
    </row>
    <row r="3146" spans="1:5" x14ac:dyDescent="0.25">
      <c r="A3146" t="s">
        <v>115</v>
      </c>
      <c r="B3146">
        <v>18</v>
      </c>
      <c r="C3146" t="s">
        <v>227</v>
      </c>
      <c r="D3146">
        <v>0.41544371843338013</v>
      </c>
      <c r="E3146">
        <v>-7.6813326450064778E-4</v>
      </c>
    </row>
    <row r="3147" spans="1:5" x14ac:dyDescent="0.25">
      <c r="A3147" t="s">
        <v>115</v>
      </c>
      <c r="B3147">
        <v>19</v>
      </c>
      <c r="C3147" t="s">
        <v>227</v>
      </c>
      <c r="D3147">
        <v>0.41569209098815918</v>
      </c>
      <c r="E3147">
        <v>-1.500486396253109E-3</v>
      </c>
    </row>
    <row r="3148" spans="1:5" x14ac:dyDescent="0.25">
      <c r="A3148" t="s">
        <v>115</v>
      </c>
      <c r="B3148">
        <v>20</v>
      </c>
      <c r="C3148" t="s">
        <v>227</v>
      </c>
      <c r="D3148">
        <v>0.41692438721656799</v>
      </c>
      <c r="E3148">
        <v>-1.2489160289987922E-3</v>
      </c>
    </row>
    <row r="3149" spans="1:5" x14ac:dyDescent="0.25">
      <c r="A3149" t="s">
        <v>115</v>
      </c>
      <c r="B3149">
        <v>21</v>
      </c>
      <c r="C3149" t="s">
        <v>227</v>
      </c>
      <c r="D3149">
        <v>0.41959390044212341</v>
      </c>
      <c r="E3149">
        <v>4.3987151002511382E-4</v>
      </c>
    </row>
    <row r="3150" spans="1:5" x14ac:dyDescent="0.25">
      <c r="A3150" t="s">
        <v>115</v>
      </c>
      <c r="B3150">
        <v>22</v>
      </c>
      <c r="C3150" t="s">
        <v>227</v>
      </c>
      <c r="D3150">
        <v>0.42312014102935791</v>
      </c>
      <c r="E3150">
        <v>2.985386410728097E-3</v>
      </c>
    </row>
    <row r="3151" spans="1:5" x14ac:dyDescent="0.25">
      <c r="A3151" t="s">
        <v>115</v>
      </c>
      <c r="B3151">
        <v>23</v>
      </c>
      <c r="C3151" t="s">
        <v>227</v>
      </c>
      <c r="D3151">
        <v>0.42841559648513794</v>
      </c>
      <c r="E3151">
        <v>7.3001161217689514E-3</v>
      </c>
    </row>
    <row r="3152" spans="1:5" x14ac:dyDescent="0.25">
      <c r="A3152" t="s">
        <v>115</v>
      </c>
      <c r="B3152">
        <v>24</v>
      </c>
      <c r="C3152" t="s">
        <v>227</v>
      </c>
      <c r="D3152">
        <v>0.44071489572525024</v>
      </c>
      <c r="E3152">
        <v>1.8618689849972725E-2</v>
      </c>
    </row>
    <row r="3153" spans="1:5" x14ac:dyDescent="0.25">
      <c r="A3153" t="s">
        <v>115</v>
      </c>
      <c r="B3153">
        <v>25</v>
      </c>
      <c r="C3153" t="s">
        <v>227</v>
      </c>
      <c r="D3153">
        <v>0.46178406476974487</v>
      </c>
      <c r="E3153">
        <v>3.8707133382558823E-2</v>
      </c>
    </row>
    <row r="3154" spans="1:5" x14ac:dyDescent="0.25">
      <c r="A3154" t="s">
        <v>115</v>
      </c>
      <c r="B3154">
        <v>26</v>
      </c>
      <c r="C3154" t="s">
        <v>227</v>
      </c>
      <c r="D3154">
        <v>0.501883864402771</v>
      </c>
      <c r="E3154">
        <v>7.7826209366321564E-2</v>
      </c>
    </row>
    <row r="3155" spans="1:5" x14ac:dyDescent="0.25">
      <c r="A3155" t="s">
        <v>115</v>
      </c>
      <c r="B3155">
        <v>27</v>
      </c>
      <c r="C3155" t="s">
        <v>227</v>
      </c>
      <c r="D3155">
        <v>0.57102870941162109</v>
      </c>
      <c r="E3155">
        <v>0.14599032700061798</v>
      </c>
    </row>
    <row r="3156" spans="1:5" x14ac:dyDescent="0.25">
      <c r="A3156" t="s">
        <v>115</v>
      </c>
      <c r="B3156">
        <v>28</v>
      </c>
      <c r="C3156" t="s">
        <v>227</v>
      </c>
      <c r="D3156">
        <v>0.67681801319122314</v>
      </c>
      <c r="E3156">
        <v>0.25079891085624695</v>
      </c>
    </row>
    <row r="3157" spans="1:5" x14ac:dyDescent="0.25">
      <c r="A3157" t="s">
        <v>115</v>
      </c>
      <c r="B3157">
        <v>29</v>
      </c>
      <c r="C3157" t="s">
        <v>227</v>
      </c>
      <c r="D3157">
        <v>0.82125604152679443</v>
      </c>
      <c r="E3157">
        <v>0.39425620436668396</v>
      </c>
    </row>
    <row r="3158" spans="1:5" x14ac:dyDescent="0.25">
      <c r="A3158" t="s">
        <v>115</v>
      </c>
      <c r="B3158">
        <v>30</v>
      </c>
      <c r="C3158" t="s">
        <v>227</v>
      </c>
      <c r="D3158">
        <v>0.99157190322875977</v>
      </c>
      <c r="E3158">
        <v>0.5635913610458374</v>
      </c>
    </row>
    <row r="3159" spans="1:5" x14ac:dyDescent="0.25">
      <c r="A3159" t="s">
        <v>115</v>
      </c>
      <c r="B3159">
        <v>31</v>
      </c>
      <c r="C3159" t="s">
        <v>227</v>
      </c>
      <c r="D3159">
        <v>1.1784634590148926</v>
      </c>
      <c r="E3159">
        <v>0.74950218200683594</v>
      </c>
    </row>
    <row r="3160" spans="1:5" x14ac:dyDescent="0.25">
      <c r="A3160" t="s">
        <v>115</v>
      </c>
      <c r="B3160">
        <v>32</v>
      </c>
      <c r="C3160" t="s">
        <v>227</v>
      </c>
      <c r="D3160">
        <v>1.3665591478347778</v>
      </c>
      <c r="E3160">
        <v>0.93661713600158691</v>
      </c>
    </row>
    <row r="3161" spans="1:5" x14ac:dyDescent="0.25">
      <c r="A3161" t="s">
        <v>115</v>
      </c>
      <c r="B3161">
        <v>33</v>
      </c>
      <c r="C3161" t="s">
        <v>227</v>
      </c>
      <c r="D3161">
        <v>1.5550385713577271</v>
      </c>
      <c r="E3161">
        <v>1.1241158246994019</v>
      </c>
    </row>
    <row r="3162" spans="1:5" x14ac:dyDescent="0.25">
      <c r="A3162" t="s">
        <v>115</v>
      </c>
      <c r="B3162">
        <v>34</v>
      </c>
      <c r="C3162" t="s">
        <v>227</v>
      </c>
      <c r="D3162">
        <v>1.7339472770690918</v>
      </c>
      <c r="E3162">
        <v>1.3020437955856323</v>
      </c>
    </row>
    <row r="3163" spans="1:5" x14ac:dyDescent="0.25">
      <c r="A3163" t="s">
        <v>115</v>
      </c>
      <c r="B3163">
        <v>35</v>
      </c>
      <c r="C3163" t="s">
        <v>227</v>
      </c>
      <c r="D3163">
        <v>1.908913254737854</v>
      </c>
      <c r="E3163">
        <v>1.4760290384292603</v>
      </c>
    </row>
    <row r="3164" spans="1:5" x14ac:dyDescent="0.25">
      <c r="A3164" t="s">
        <v>115</v>
      </c>
      <c r="B3164">
        <v>36</v>
      </c>
      <c r="C3164" t="s">
        <v>227</v>
      </c>
      <c r="D3164">
        <v>2.0694179534912109</v>
      </c>
      <c r="E3164">
        <v>1.6355530023574829</v>
      </c>
    </row>
    <row r="3165" spans="1:5" x14ac:dyDescent="0.25">
      <c r="A3165" t="s">
        <v>115</v>
      </c>
      <c r="B3165">
        <v>37</v>
      </c>
      <c r="C3165" t="s">
        <v>227</v>
      </c>
      <c r="D3165">
        <v>2.2265992164611816</v>
      </c>
      <c r="E3165">
        <v>1.7917535305023193</v>
      </c>
    </row>
    <row r="3166" spans="1:5" x14ac:dyDescent="0.25">
      <c r="A3166" t="s">
        <v>115</v>
      </c>
      <c r="B3166">
        <v>38</v>
      </c>
      <c r="C3166" t="s">
        <v>227</v>
      </c>
      <c r="D3166">
        <v>2.3717148303985596</v>
      </c>
      <c r="E3166">
        <v>1.935888409614563</v>
      </c>
    </row>
    <row r="3167" spans="1:5" x14ac:dyDescent="0.25">
      <c r="A3167" t="s">
        <v>115</v>
      </c>
      <c r="B3167">
        <v>39</v>
      </c>
      <c r="C3167" t="s">
        <v>227</v>
      </c>
      <c r="D3167">
        <v>2.5099985599517822</v>
      </c>
      <c r="E3167">
        <v>2.0731914043426514</v>
      </c>
    </row>
    <row r="3168" spans="1:5" x14ac:dyDescent="0.25">
      <c r="A3168" t="s">
        <v>115</v>
      </c>
      <c r="B3168">
        <v>40</v>
      </c>
      <c r="C3168" t="s">
        <v>227</v>
      </c>
      <c r="D3168">
        <v>2.6389214992523193</v>
      </c>
      <c r="E3168">
        <v>2.2011337280273438</v>
      </c>
    </row>
    <row r="3169" spans="1:5" x14ac:dyDescent="0.25">
      <c r="A3169" t="s">
        <v>115</v>
      </c>
      <c r="B3169">
        <v>1</v>
      </c>
      <c r="C3169" t="s">
        <v>228</v>
      </c>
      <c r="D3169">
        <v>0.42328900098800659</v>
      </c>
      <c r="E3169">
        <v>9.2696282081305981E-4</v>
      </c>
    </row>
    <row r="3170" spans="1:5" x14ac:dyDescent="0.25">
      <c r="A3170" t="s">
        <v>115</v>
      </c>
      <c r="B3170">
        <v>2</v>
      </c>
      <c r="C3170" t="s">
        <v>228</v>
      </c>
      <c r="D3170">
        <v>0.42139244079589844</v>
      </c>
      <c r="E3170">
        <v>-2.2278563119471073E-3</v>
      </c>
    </row>
    <row r="3171" spans="1:5" x14ac:dyDescent="0.25">
      <c r="A3171" t="s">
        <v>115</v>
      </c>
      <c r="B3171">
        <v>3</v>
      </c>
      <c r="C3171" t="s">
        <v>228</v>
      </c>
      <c r="D3171">
        <v>0.42422401905059814</v>
      </c>
      <c r="E3171">
        <v>-6.5453705610707402E-4</v>
      </c>
    </row>
    <row r="3172" spans="1:5" x14ac:dyDescent="0.25">
      <c r="A3172" t="s">
        <v>115</v>
      </c>
      <c r="B3172">
        <v>4</v>
      </c>
      <c r="C3172" t="s">
        <v>228</v>
      </c>
      <c r="D3172">
        <v>0.42660081386566162</v>
      </c>
      <c r="E3172">
        <v>4.6399878920055926E-4</v>
      </c>
    </row>
    <row r="3173" spans="1:5" x14ac:dyDescent="0.25">
      <c r="A3173" t="s">
        <v>115</v>
      </c>
      <c r="B3173">
        <v>5</v>
      </c>
      <c r="C3173" t="s">
        <v>228</v>
      </c>
      <c r="D3173">
        <v>0.42646339535713196</v>
      </c>
      <c r="E3173">
        <v>-9.3167868908494711E-4</v>
      </c>
    </row>
    <row r="3174" spans="1:5" x14ac:dyDescent="0.25">
      <c r="A3174" t="s">
        <v>115</v>
      </c>
      <c r="B3174">
        <v>6</v>
      </c>
      <c r="C3174" t="s">
        <v>228</v>
      </c>
      <c r="D3174">
        <v>0.42999902367591858</v>
      </c>
      <c r="E3174">
        <v>1.3456906890496612E-3</v>
      </c>
    </row>
    <row r="3175" spans="1:5" x14ac:dyDescent="0.25">
      <c r="A3175" t="s">
        <v>115</v>
      </c>
      <c r="B3175">
        <v>7</v>
      </c>
      <c r="C3175" t="s">
        <v>228</v>
      </c>
      <c r="D3175">
        <v>0.43021112680435181</v>
      </c>
      <c r="E3175">
        <v>2.9953481862321496E-4</v>
      </c>
    </row>
    <row r="3176" spans="1:5" x14ac:dyDescent="0.25">
      <c r="A3176" t="s">
        <v>115</v>
      </c>
      <c r="B3176">
        <v>8</v>
      </c>
      <c r="C3176" t="s">
        <v>228</v>
      </c>
      <c r="D3176">
        <v>0.43178543448448181</v>
      </c>
      <c r="E3176">
        <v>6.155834998935461E-4</v>
      </c>
    </row>
    <row r="3177" spans="1:5" x14ac:dyDescent="0.25">
      <c r="A3177" t="s">
        <v>115</v>
      </c>
      <c r="B3177">
        <v>9</v>
      </c>
      <c r="C3177" t="s">
        <v>228</v>
      </c>
      <c r="D3177">
        <v>0.43333041667938232</v>
      </c>
      <c r="E3177">
        <v>9.0230675414204597E-4</v>
      </c>
    </row>
    <row r="3178" spans="1:5" x14ac:dyDescent="0.25">
      <c r="A3178" t="s">
        <v>115</v>
      </c>
      <c r="B3178">
        <v>10</v>
      </c>
      <c r="C3178" t="s">
        <v>228</v>
      </c>
      <c r="D3178">
        <v>0.43412715196609497</v>
      </c>
      <c r="E3178">
        <v>4.4078307109884918E-4</v>
      </c>
    </row>
    <row r="3179" spans="1:5" x14ac:dyDescent="0.25">
      <c r="A3179" t="s">
        <v>115</v>
      </c>
      <c r="B3179">
        <v>11</v>
      </c>
      <c r="C3179" t="s">
        <v>228</v>
      </c>
      <c r="D3179">
        <v>0.43637394905090332</v>
      </c>
      <c r="E3179">
        <v>1.4293211279436946E-3</v>
      </c>
    </row>
    <row r="3180" spans="1:5" x14ac:dyDescent="0.25">
      <c r="A3180" t="s">
        <v>115</v>
      </c>
      <c r="B3180">
        <v>12</v>
      </c>
      <c r="C3180" t="s">
        <v>228</v>
      </c>
      <c r="D3180">
        <v>0.43662527203559875</v>
      </c>
      <c r="E3180">
        <v>4.2238520109094679E-4</v>
      </c>
    </row>
    <row r="3181" spans="1:5" x14ac:dyDescent="0.25">
      <c r="A3181" t="s">
        <v>115</v>
      </c>
      <c r="B3181">
        <v>13</v>
      </c>
      <c r="C3181" t="s">
        <v>228</v>
      </c>
      <c r="D3181">
        <v>0.43683880567550659</v>
      </c>
      <c r="E3181">
        <v>-6.2234012875705957E-4</v>
      </c>
    </row>
    <row r="3182" spans="1:5" x14ac:dyDescent="0.25">
      <c r="A3182" t="s">
        <v>115</v>
      </c>
      <c r="B3182">
        <v>14</v>
      </c>
      <c r="C3182" t="s">
        <v>228</v>
      </c>
      <c r="D3182">
        <v>0.43784794211387634</v>
      </c>
      <c r="E3182">
        <v>-8.7146268924698234E-4</v>
      </c>
    </row>
    <row r="3183" spans="1:5" x14ac:dyDescent="0.25">
      <c r="A3183" t="s">
        <v>115</v>
      </c>
      <c r="B3183">
        <v>15</v>
      </c>
      <c r="C3183" t="s">
        <v>228</v>
      </c>
      <c r="D3183">
        <v>0.43908959627151489</v>
      </c>
      <c r="E3183">
        <v>-8.8806747226044536E-4</v>
      </c>
    </row>
    <row r="3184" spans="1:5" x14ac:dyDescent="0.25">
      <c r="A3184" t="s">
        <v>115</v>
      </c>
      <c r="B3184">
        <v>16</v>
      </c>
      <c r="C3184" t="s">
        <v>228</v>
      </c>
      <c r="D3184">
        <v>0.44103726744651794</v>
      </c>
      <c r="E3184">
        <v>-1.9865526701323688E-4</v>
      </c>
    </row>
    <row r="3185" spans="1:5" x14ac:dyDescent="0.25">
      <c r="A3185" t="s">
        <v>115</v>
      </c>
      <c r="B3185">
        <v>17</v>
      </c>
      <c r="C3185" t="s">
        <v>228</v>
      </c>
      <c r="D3185">
        <v>0.44150465726852417</v>
      </c>
      <c r="E3185">
        <v>-9.8952441476285458E-4</v>
      </c>
    </row>
    <row r="3186" spans="1:5" x14ac:dyDescent="0.25">
      <c r="A3186" t="s">
        <v>115</v>
      </c>
      <c r="B3186">
        <v>18</v>
      </c>
      <c r="C3186" t="s">
        <v>228</v>
      </c>
      <c r="D3186">
        <v>0.443187415599823</v>
      </c>
      <c r="E3186">
        <v>-5.6502508232370019E-4</v>
      </c>
    </row>
    <row r="3187" spans="1:5" x14ac:dyDescent="0.25">
      <c r="A3187" t="s">
        <v>115</v>
      </c>
      <c r="B3187">
        <v>19</v>
      </c>
      <c r="C3187" t="s">
        <v>228</v>
      </c>
      <c r="D3187">
        <v>0.44380956888198853</v>
      </c>
      <c r="E3187">
        <v>-1.2011307990178466E-3</v>
      </c>
    </row>
    <row r="3188" spans="1:5" x14ac:dyDescent="0.25">
      <c r="A3188" t="s">
        <v>115</v>
      </c>
      <c r="B3188">
        <v>20</v>
      </c>
      <c r="C3188" t="s">
        <v>228</v>
      </c>
      <c r="D3188">
        <v>0.44389441609382629</v>
      </c>
      <c r="E3188">
        <v>-2.374542411416769E-3</v>
      </c>
    </row>
    <row r="3189" spans="1:5" x14ac:dyDescent="0.25">
      <c r="A3189" t="s">
        <v>115</v>
      </c>
      <c r="B3189">
        <v>21</v>
      </c>
      <c r="C3189" t="s">
        <v>228</v>
      </c>
      <c r="D3189">
        <v>0.44642594456672668</v>
      </c>
      <c r="E3189">
        <v>-1.1012729955837131E-3</v>
      </c>
    </row>
    <row r="3190" spans="1:5" x14ac:dyDescent="0.25">
      <c r="A3190" t="s">
        <v>115</v>
      </c>
      <c r="B3190">
        <v>22</v>
      </c>
      <c r="C3190" t="s">
        <v>228</v>
      </c>
      <c r="D3190">
        <v>0.44856217503547668</v>
      </c>
      <c r="E3190">
        <v>-2.2330149658955634E-4</v>
      </c>
    </row>
    <row r="3191" spans="1:5" x14ac:dyDescent="0.25">
      <c r="A3191" t="s">
        <v>115</v>
      </c>
      <c r="B3191">
        <v>23</v>
      </c>
      <c r="C3191" t="s">
        <v>228</v>
      </c>
      <c r="D3191">
        <v>0.4487379789352417</v>
      </c>
      <c r="E3191">
        <v>-1.3057566247880459E-3</v>
      </c>
    </row>
    <row r="3192" spans="1:5" x14ac:dyDescent="0.25">
      <c r="A3192" t="s">
        <v>115</v>
      </c>
      <c r="B3192">
        <v>24</v>
      </c>
      <c r="C3192" t="s">
        <v>228</v>
      </c>
      <c r="D3192">
        <v>0.45297670364379883</v>
      </c>
      <c r="E3192">
        <v>1.6747091431170702E-3</v>
      </c>
    </row>
    <row r="3193" spans="1:5" x14ac:dyDescent="0.25">
      <c r="A3193" t="s">
        <v>115</v>
      </c>
      <c r="B3193">
        <v>25</v>
      </c>
      <c r="C3193" t="s">
        <v>228</v>
      </c>
      <c r="D3193">
        <v>0.45689323544502258</v>
      </c>
      <c r="E3193">
        <v>4.3329820036888123E-3</v>
      </c>
    </row>
    <row r="3194" spans="1:5" x14ac:dyDescent="0.25">
      <c r="A3194" t="s">
        <v>115</v>
      </c>
      <c r="B3194">
        <v>26</v>
      </c>
      <c r="C3194" t="s">
        <v>228</v>
      </c>
      <c r="D3194">
        <v>0.46377286314964294</v>
      </c>
      <c r="E3194">
        <v>9.9543510004878044E-3</v>
      </c>
    </row>
    <row r="3195" spans="1:5" x14ac:dyDescent="0.25">
      <c r="A3195" t="s">
        <v>115</v>
      </c>
      <c r="B3195">
        <v>27</v>
      </c>
      <c r="C3195" t="s">
        <v>228</v>
      </c>
      <c r="D3195">
        <v>0.47600716352462769</v>
      </c>
      <c r="E3195">
        <v>2.0930392667651176E-2</v>
      </c>
    </row>
    <row r="3196" spans="1:5" x14ac:dyDescent="0.25">
      <c r="A3196" t="s">
        <v>115</v>
      </c>
      <c r="B3196">
        <v>28</v>
      </c>
      <c r="C3196" t="s">
        <v>228</v>
      </c>
      <c r="D3196">
        <v>0.49362301826477051</v>
      </c>
      <c r="E3196">
        <v>3.7287987768650055E-2</v>
      </c>
    </row>
    <row r="3197" spans="1:5" x14ac:dyDescent="0.25">
      <c r="A3197" t="s">
        <v>115</v>
      </c>
      <c r="B3197">
        <v>29</v>
      </c>
      <c r="C3197" t="s">
        <v>228</v>
      </c>
      <c r="D3197">
        <v>0.51770949363708496</v>
      </c>
      <c r="E3197">
        <v>6.0116205364465714E-2</v>
      </c>
    </row>
    <row r="3198" spans="1:5" x14ac:dyDescent="0.25">
      <c r="A3198" t="s">
        <v>115</v>
      </c>
      <c r="B3198">
        <v>30</v>
      </c>
      <c r="C3198" t="s">
        <v>228</v>
      </c>
      <c r="D3198">
        <v>0.5475156307220459</v>
      </c>
      <c r="E3198">
        <v>8.8664084672927856E-2</v>
      </c>
    </row>
    <row r="3199" spans="1:5" x14ac:dyDescent="0.25">
      <c r="A3199" t="s">
        <v>115</v>
      </c>
      <c r="B3199">
        <v>31</v>
      </c>
      <c r="C3199" t="s">
        <v>228</v>
      </c>
      <c r="D3199">
        <v>0.58291584253311157</v>
      </c>
      <c r="E3199">
        <v>0.12280603498220444</v>
      </c>
    </row>
    <row r="3200" spans="1:5" x14ac:dyDescent="0.25">
      <c r="A3200" t="s">
        <v>115</v>
      </c>
      <c r="B3200">
        <v>32</v>
      </c>
      <c r="C3200" t="s">
        <v>228</v>
      </c>
      <c r="D3200">
        <v>0.61819255352020264</v>
      </c>
      <c r="E3200">
        <v>0.15682448446750641</v>
      </c>
    </row>
    <row r="3201" spans="1:5" x14ac:dyDescent="0.25">
      <c r="A3201" t="s">
        <v>115</v>
      </c>
      <c r="B3201">
        <v>33</v>
      </c>
      <c r="C3201" t="s">
        <v>228</v>
      </c>
      <c r="D3201">
        <v>0.65849149227142334</v>
      </c>
      <c r="E3201">
        <v>0.19586516916751862</v>
      </c>
    </row>
    <row r="3202" spans="1:5" x14ac:dyDescent="0.25">
      <c r="A3202" t="s">
        <v>115</v>
      </c>
      <c r="B3202">
        <v>34</v>
      </c>
      <c r="C3202" t="s">
        <v>228</v>
      </c>
      <c r="D3202">
        <v>0.69589579105377197</v>
      </c>
      <c r="E3202">
        <v>0.23201121389865875</v>
      </c>
    </row>
    <row r="3203" spans="1:5" x14ac:dyDescent="0.25">
      <c r="A3203" t="s">
        <v>115</v>
      </c>
      <c r="B3203">
        <v>35</v>
      </c>
      <c r="C3203" t="s">
        <v>228</v>
      </c>
      <c r="D3203">
        <v>0.73809581995010376</v>
      </c>
      <c r="E3203">
        <v>0.27295297384262085</v>
      </c>
    </row>
    <row r="3204" spans="1:5" x14ac:dyDescent="0.25">
      <c r="A3204" t="s">
        <v>115</v>
      </c>
      <c r="B3204">
        <v>36</v>
      </c>
      <c r="C3204" t="s">
        <v>228</v>
      </c>
      <c r="D3204">
        <v>0.77614223957061768</v>
      </c>
      <c r="E3204">
        <v>0.30974113941192627</v>
      </c>
    </row>
    <row r="3205" spans="1:5" x14ac:dyDescent="0.25">
      <c r="A3205" t="s">
        <v>115</v>
      </c>
      <c r="B3205">
        <v>37</v>
      </c>
      <c r="C3205" t="s">
        <v>228</v>
      </c>
      <c r="D3205">
        <v>0.81815505027770996</v>
      </c>
      <c r="E3205">
        <v>0.35049569606781006</v>
      </c>
    </row>
    <row r="3206" spans="1:5" x14ac:dyDescent="0.25">
      <c r="A3206" t="s">
        <v>115</v>
      </c>
      <c r="B3206">
        <v>38</v>
      </c>
      <c r="C3206" t="s">
        <v>228</v>
      </c>
      <c r="D3206">
        <v>0.85758405923843384</v>
      </c>
      <c r="E3206">
        <v>0.38866645097732544</v>
      </c>
    </row>
    <row r="3207" spans="1:5" x14ac:dyDescent="0.25">
      <c r="A3207" t="s">
        <v>115</v>
      </c>
      <c r="B3207">
        <v>39</v>
      </c>
      <c r="C3207" t="s">
        <v>228</v>
      </c>
      <c r="D3207">
        <v>0.89803844690322876</v>
      </c>
      <c r="E3207">
        <v>0.42786255478858948</v>
      </c>
    </row>
    <row r="3208" spans="1:5" x14ac:dyDescent="0.25">
      <c r="A3208" t="s">
        <v>115</v>
      </c>
      <c r="B3208">
        <v>40</v>
      </c>
      <c r="C3208" t="s">
        <v>228</v>
      </c>
      <c r="D3208">
        <v>0.93545699119567871</v>
      </c>
      <c r="E3208">
        <v>0.46402284502983093</v>
      </c>
    </row>
    <row r="3209" spans="1:5" x14ac:dyDescent="0.25">
      <c r="A3209" t="s">
        <v>117</v>
      </c>
      <c r="B3209">
        <v>1</v>
      </c>
      <c r="C3209" t="s">
        <v>227</v>
      </c>
      <c r="D3209">
        <v>0.41531583666801453</v>
      </c>
      <c r="E3209">
        <v>7.7077643945813179E-3</v>
      </c>
    </row>
    <row r="3210" spans="1:5" x14ac:dyDescent="0.25">
      <c r="A3210" t="s">
        <v>117</v>
      </c>
      <c r="B3210">
        <v>2</v>
      </c>
      <c r="C3210" t="s">
        <v>227</v>
      </c>
      <c r="D3210">
        <v>0.40640684962272644</v>
      </c>
      <c r="E3210">
        <v>-2.2496613673865795E-3</v>
      </c>
    </row>
    <row r="3211" spans="1:5" x14ac:dyDescent="0.25">
      <c r="A3211" t="s">
        <v>117</v>
      </c>
      <c r="B3211">
        <v>3</v>
      </c>
      <c r="C3211" t="s">
        <v>227</v>
      </c>
      <c r="D3211">
        <v>0.40832731127738953</v>
      </c>
      <c r="E3211">
        <v>-1.3776383129879832E-3</v>
      </c>
    </row>
    <row r="3212" spans="1:5" x14ac:dyDescent="0.25">
      <c r="A3212" t="s">
        <v>117</v>
      </c>
      <c r="B3212">
        <v>4</v>
      </c>
      <c r="C3212" t="s">
        <v>227</v>
      </c>
      <c r="D3212">
        <v>0.41026979684829712</v>
      </c>
      <c r="E3212">
        <v>-4.8359131324104965E-4</v>
      </c>
    </row>
    <row r="3213" spans="1:5" x14ac:dyDescent="0.25">
      <c r="A3213" t="s">
        <v>117</v>
      </c>
      <c r="B3213">
        <v>5</v>
      </c>
      <c r="C3213" t="s">
        <v>227</v>
      </c>
      <c r="D3213">
        <v>0.41282588243484497</v>
      </c>
      <c r="E3213">
        <v>1.0240557603538036E-3</v>
      </c>
    </row>
    <row r="3214" spans="1:5" x14ac:dyDescent="0.25">
      <c r="A3214" t="s">
        <v>117</v>
      </c>
      <c r="B3214">
        <v>6</v>
      </c>
      <c r="C3214" t="s">
        <v>227</v>
      </c>
      <c r="D3214">
        <v>0.41331019997596741</v>
      </c>
      <c r="E3214">
        <v>4.5993467210792005E-4</v>
      </c>
    </row>
    <row r="3215" spans="1:5" x14ac:dyDescent="0.25">
      <c r="A3215" t="s">
        <v>117</v>
      </c>
      <c r="B3215">
        <v>7</v>
      </c>
      <c r="C3215" t="s">
        <v>227</v>
      </c>
      <c r="D3215">
        <v>0.41534492373466492</v>
      </c>
      <c r="E3215">
        <v>1.4462198596447706E-3</v>
      </c>
    </row>
    <row r="3216" spans="1:5" x14ac:dyDescent="0.25">
      <c r="A3216" t="s">
        <v>117</v>
      </c>
      <c r="B3216">
        <v>8</v>
      </c>
      <c r="C3216" t="s">
        <v>227</v>
      </c>
      <c r="D3216">
        <v>0.41682201623916626</v>
      </c>
      <c r="E3216">
        <v>1.8748737638816237E-3</v>
      </c>
    </row>
    <row r="3217" spans="1:5" x14ac:dyDescent="0.25">
      <c r="A3217" t="s">
        <v>117</v>
      </c>
      <c r="B3217">
        <v>9</v>
      </c>
      <c r="C3217" t="s">
        <v>227</v>
      </c>
      <c r="D3217">
        <v>0.41765749454498291</v>
      </c>
      <c r="E3217">
        <v>1.6619135858491063E-3</v>
      </c>
    </row>
    <row r="3218" spans="1:5" x14ac:dyDescent="0.25">
      <c r="A3218" t="s">
        <v>117</v>
      </c>
      <c r="B3218">
        <v>10</v>
      </c>
      <c r="C3218" t="s">
        <v>227</v>
      </c>
      <c r="D3218">
        <v>0.41848272085189819</v>
      </c>
      <c r="E3218">
        <v>1.4387012924998999E-3</v>
      </c>
    </row>
    <row r="3219" spans="1:5" x14ac:dyDescent="0.25">
      <c r="A3219" t="s">
        <v>117</v>
      </c>
      <c r="B3219">
        <v>11</v>
      </c>
      <c r="C3219" t="s">
        <v>227</v>
      </c>
      <c r="D3219">
        <v>0.41845521330833435</v>
      </c>
      <c r="E3219">
        <v>3.6275514867156744E-4</v>
      </c>
    </row>
    <row r="3220" spans="1:5" x14ac:dyDescent="0.25">
      <c r="A3220" t="s">
        <v>117</v>
      </c>
      <c r="B3220">
        <v>12</v>
      </c>
      <c r="C3220" t="s">
        <v>227</v>
      </c>
      <c r="D3220">
        <v>0.41900351643562317</v>
      </c>
      <c r="E3220">
        <v>-1.3738029520027339E-4</v>
      </c>
    </row>
    <row r="3221" spans="1:5" x14ac:dyDescent="0.25">
      <c r="A3221" t="s">
        <v>117</v>
      </c>
      <c r="B3221">
        <v>13</v>
      </c>
      <c r="C3221" t="s">
        <v>227</v>
      </c>
      <c r="D3221">
        <v>0.41946908831596375</v>
      </c>
      <c r="E3221">
        <v>-7.2024698602035642E-4</v>
      </c>
    </row>
    <row r="3222" spans="1:5" x14ac:dyDescent="0.25">
      <c r="A3222" t="s">
        <v>117</v>
      </c>
      <c r="B3222">
        <v>14</v>
      </c>
      <c r="C3222" t="s">
        <v>227</v>
      </c>
      <c r="D3222">
        <v>0.42187502980232239</v>
      </c>
      <c r="E3222">
        <v>6.3725595828145742E-4</v>
      </c>
    </row>
    <row r="3223" spans="1:5" x14ac:dyDescent="0.25">
      <c r="A3223" t="s">
        <v>117</v>
      </c>
      <c r="B3223">
        <v>15</v>
      </c>
      <c r="C3223" t="s">
        <v>227</v>
      </c>
      <c r="D3223">
        <v>0.42223882675170898</v>
      </c>
      <c r="E3223">
        <v>-4.7385692596435547E-5</v>
      </c>
    </row>
    <row r="3224" spans="1:5" x14ac:dyDescent="0.25">
      <c r="A3224" t="s">
        <v>117</v>
      </c>
      <c r="B3224">
        <v>16</v>
      </c>
      <c r="C3224" t="s">
        <v>227</v>
      </c>
      <c r="D3224">
        <v>0.42209982872009277</v>
      </c>
      <c r="E3224">
        <v>-1.2348223244771361E-3</v>
      </c>
    </row>
    <row r="3225" spans="1:5" x14ac:dyDescent="0.25">
      <c r="A3225" t="s">
        <v>117</v>
      </c>
      <c r="B3225">
        <v>17</v>
      </c>
      <c r="C3225" t="s">
        <v>227</v>
      </c>
      <c r="D3225">
        <v>0.42370310425758362</v>
      </c>
      <c r="E3225">
        <v>-6.7998532904312015E-4</v>
      </c>
    </row>
    <row r="3226" spans="1:5" x14ac:dyDescent="0.25">
      <c r="A3226" t="s">
        <v>117</v>
      </c>
      <c r="B3226">
        <v>18</v>
      </c>
      <c r="C3226" t="s">
        <v>227</v>
      </c>
      <c r="D3226">
        <v>0.42332074046134949</v>
      </c>
      <c r="E3226">
        <v>-2.1107876673340797E-3</v>
      </c>
    </row>
    <row r="3227" spans="1:5" x14ac:dyDescent="0.25">
      <c r="A3227" t="s">
        <v>117</v>
      </c>
      <c r="B3227">
        <v>19</v>
      </c>
      <c r="C3227" t="s">
        <v>227</v>
      </c>
      <c r="D3227">
        <v>0.42508667707443237</v>
      </c>
      <c r="E3227">
        <v>-1.3932896545156837E-3</v>
      </c>
    </row>
    <row r="3228" spans="1:5" x14ac:dyDescent="0.25">
      <c r="A3228" t="s">
        <v>117</v>
      </c>
      <c r="B3228">
        <v>20</v>
      </c>
      <c r="C3228" t="s">
        <v>227</v>
      </c>
      <c r="D3228">
        <v>0.42477259039878845</v>
      </c>
      <c r="E3228">
        <v>-2.7558149304240942E-3</v>
      </c>
    </row>
    <row r="3229" spans="1:5" x14ac:dyDescent="0.25">
      <c r="A3229" t="s">
        <v>117</v>
      </c>
      <c r="B3229">
        <v>21</v>
      </c>
      <c r="C3229" t="s">
        <v>227</v>
      </c>
      <c r="D3229">
        <v>0.42704060673713684</v>
      </c>
      <c r="E3229">
        <v>-1.5362371923401952E-3</v>
      </c>
    </row>
    <row r="3230" spans="1:5" x14ac:dyDescent="0.25">
      <c r="A3230" t="s">
        <v>117</v>
      </c>
      <c r="B3230">
        <v>22</v>
      </c>
      <c r="C3230" t="s">
        <v>227</v>
      </c>
      <c r="D3230">
        <v>0.42646446824073792</v>
      </c>
      <c r="E3230">
        <v>-3.1608142890036106E-3</v>
      </c>
    </row>
    <row r="3231" spans="1:5" x14ac:dyDescent="0.25">
      <c r="A3231" t="s">
        <v>117</v>
      </c>
      <c r="B3231">
        <v>23</v>
      </c>
      <c r="C3231" t="s">
        <v>227</v>
      </c>
      <c r="D3231">
        <v>0.42846137285232544</v>
      </c>
      <c r="E3231">
        <v>-2.212348161265254E-3</v>
      </c>
    </row>
    <row r="3232" spans="1:5" x14ac:dyDescent="0.25">
      <c r="A3232" t="s">
        <v>117</v>
      </c>
      <c r="B3232">
        <v>24</v>
      </c>
      <c r="C3232" t="s">
        <v>227</v>
      </c>
      <c r="D3232">
        <v>0.42924585938453674</v>
      </c>
      <c r="E3232">
        <v>-2.4763001129031181E-3</v>
      </c>
    </row>
    <row r="3233" spans="1:5" x14ac:dyDescent="0.25">
      <c r="A3233" t="s">
        <v>117</v>
      </c>
      <c r="B3233">
        <v>25</v>
      </c>
      <c r="C3233" t="s">
        <v>227</v>
      </c>
      <c r="D3233">
        <v>0.43292704224586487</v>
      </c>
      <c r="E3233">
        <v>1.5644407540094107E-4</v>
      </c>
    </row>
    <row r="3234" spans="1:5" x14ac:dyDescent="0.25">
      <c r="A3234" t="s">
        <v>117</v>
      </c>
      <c r="B3234">
        <v>26</v>
      </c>
      <c r="C3234" t="s">
        <v>227</v>
      </c>
      <c r="D3234">
        <v>0.43632602691650391</v>
      </c>
      <c r="E3234">
        <v>2.5069902185350657E-3</v>
      </c>
    </row>
    <row r="3235" spans="1:5" x14ac:dyDescent="0.25">
      <c r="A3235" t="s">
        <v>117</v>
      </c>
      <c r="B3235">
        <v>27</v>
      </c>
      <c r="C3235" t="s">
        <v>227</v>
      </c>
      <c r="D3235">
        <v>0.44362497329711914</v>
      </c>
      <c r="E3235">
        <v>8.7574981153011322E-3</v>
      </c>
    </row>
    <row r="3236" spans="1:5" x14ac:dyDescent="0.25">
      <c r="A3236" t="s">
        <v>117</v>
      </c>
      <c r="B3236">
        <v>28</v>
      </c>
      <c r="C3236" t="s">
        <v>227</v>
      </c>
      <c r="D3236">
        <v>0.4524804949760437</v>
      </c>
      <c r="E3236">
        <v>1.6564581543207169E-2</v>
      </c>
    </row>
    <row r="3237" spans="1:5" x14ac:dyDescent="0.25">
      <c r="A3237" t="s">
        <v>117</v>
      </c>
      <c r="B3237">
        <v>29</v>
      </c>
      <c r="C3237" t="s">
        <v>227</v>
      </c>
      <c r="D3237">
        <v>0.46575024724006653</v>
      </c>
      <c r="E3237">
        <v>2.8785895556211472E-2</v>
      </c>
    </row>
    <row r="3238" spans="1:5" x14ac:dyDescent="0.25">
      <c r="A3238" t="s">
        <v>117</v>
      </c>
      <c r="B3238">
        <v>30</v>
      </c>
      <c r="C3238" t="s">
        <v>227</v>
      </c>
      <c r="D3238">
        <v>0.47886964678764343</v>
      </c>
      <c r="E3238">
        <v>4.0856856852769852E-2</v>
      </c>
    </row>
    <row r="3239" spans="1:5" x14ac:dyDescent="0.25">
      <c r="A3239" t="s">
        <v>117</v>
      </c>
      <c r="B3239">
        <v>31</v>
      </c>
      <c r="C3239" t="s">
        <v>227</v>
      </c>
      <c r="D3239">
        <v>0.49683836102485657</v>
      </c>
      <c r="E3239">
        <v>5.7777132838964462E-2</v>
      </c>
    </row>
    <row r="3240" spans="1:5" x14ac:dyDescent="0.25">
      <c r="A3240" t="s">
        <v>117</v>
      </c>
      <c r="B3240">
        <v>32</v>
      </c>
      <c r="C3240" t="s">
        <v>227</v>
      </c>
      <c r="D3240">
        <v>0.51456493139266968</v>
      </c>
      <c r="E3240">
        <v>7.445526123046875E-2</v>
      </c>
    </row>
    <row r="3241" spans="1:5" x14ac:dyDescent="0.25">
      <c r="A3241" t="s">
        <v>117</v>
      </c>
      <c r="B3241">
        <v>33</v>
      </c>
      <c r="C3241" t="s">
        <v>227</v>
      </c>
      <c r="D3241">
        <v>0.53448647260665894</v>
      </c>
      <c r="E3241">
        <v>9.3328364193439484E-2</v>
      </c>
    </row>
    <row r="3242" spans="1:5" x14ac:dyDescent="0.25">
      <c r="A3242" t="s">
        <v>117</v>
      </c>
      <c r="B3242">
        <v>34</v>
      </c>
      <c r="C3242" t="s">
        <v>227</v>
      </c>
      <c r="D3242">
        <v>0.55315721035003662</v>
      </c>
      <c r="E3242">
        <v>0.11095066368579865</v>
      </c>
    </row>
    <row r="3243" spans="1:5" x14ac:dyDescent="0.25">
      <c r="A3243" t="s">
        <v>117</v>
      </c>
      <c r="B3243">
        <v>35</v>
      </c>
      <c r="C3243" t="s">
        <v>227</v>
      </c>
      <c r="D3243">
        <v>0.57017958164215088</v>
      </c>
      <c r="E3243">
        <v>0.12692460417747498</v>
      </c>
    </row>
    <row r="3244" spans="1:5" x14ac:dyDescent="0.25">
      <c r="A3244" t="s">
        <v>117</v>
      </c>
      <c r="B3244">
        <v>36</v>
      </c>
      <c r="C3244" t="s">
        <v>227</v>
      </c>
      <c r="D3244">
        <v>0.59328335523605347</v>
      </c>
      <c r="E3244">
        <v>0.14897993206977844</v>
      </c>
    </row>
    <row r="3245" spans="1:5" x14ac:dyDescent="0.25">
      <c r="A3245" t="s">
        <v>117</v>
      </c>
      <c r="B3245">
        <v>37</v>
      </c>
      <c r="C3245" t="s">
        <v>227</v>
      </c>
      <c r="D3245">
        <v>0.61407583951950073</v>
      </c>
      <c r="E3245">
        <v>0.16872398555278778</v>
      </c>
    </row>
    <row r="3246" spans="1:5" x14ac:dyDescent="0.25">
      <c r="A3246" t="s">
        <v>117</v>
      </c>
      <c r="B3246">
        <v>38</v>
      </c>
      <c r="C3246" t="s">
        <v>227</v>
      </c>
      <c r="D3246">
        <v>0.63443845510482788</v>
      </c>
      <c r="E3246">
        <v>0.18803815543651581</v>
      </c>
    </row>
    <row r="3247" spans="1:5" x14ac:dyDescent="0.25">
      <c r="A3247" t="s">
        <v>117</v>
      </c>
      <c r="B3247">
        <v>39</v>
      </c>
      <c r="C3247" t="s">
        <v>227</v>
      </c>
      <c r="D3247">
        <v>0.65318155288696289</v>
      </c>
      <c r="E3247">
        <v>0.2057328075170517</v>
      </c>
    </row>
    <row r="3248" spans="1:5" x14ac:dyDescent="0.25">
      <c r="A3248" t="s">
        <v>117</v>
      </c>
      <c r="B3248">
        <v>40</v>
      </c>
      <c r="C3248" t="s">
        <v>227</v>
      </c>
      <c r="D3248">
        <v>0.67671710252761841</v>
      </c>
      <c r="E3248">
        <v>0.22821992635726929</v>
      </c>
    </row>
    <row r="3249" spans="1:5" x14ac:dyDescent="0.25">
      <c r="A3249" t="s">
        <v>117</v>
      </c>
      <c r="B3249">
        <v>1</v>
      </c>
      <c r="C3249" t="s">
        <v>228</v>
      </c>
      <c r="D3249">
        <v>0.41093868017196655</v>
      </c>
      <c r="E3249">
        <v>1.1760370805859566E-2</v>
      </c>
    </row>
    <row r="3250" spans="1:5" x14ac:dyDescent="0.25">
      <c r="A3250" t="s">
        <v>117</v>
      </c>
      <c r="B3250">
        <v>2</v>
      </c>
      <c r="C3250" t="s">
        <v>228</v>
      </c>
      <c r="D3250">
        <v>0.40025556087493896</v>
      </c>
      <c r="E3250">
        <v>2.0237172429915518E-4</v>
      </c>
    </row>
    <row r="3251" spans="1:5" x14ac:dyDescent="0.25">
      <c r="A3251" t="s">
        <v>117</v>
      </c>
      <c r="B3251">
        <v>3</v>
      </c>
      <c r="C3251" t="s">
        <v>228</v>
      </c>
      <c r="D3251">
        <v>0.40106245875358582</v>
      </c>
      <c r="E3251">
        <v>1.3438974565360695E-4</v>
      </c>
    </row>
    <row r="3252" spans="1:5" x14ac:dyDescent="0.25">
      <c r="A3252" t="s">
        <v>117</v>
      </c>
      <c r="B3252">
        <v>4</v>
      </c>
      <c r="C3252" t="s">
        <v>228</v>
      </c>
      <c r="D3252">
        <v>0.40188533067703247</v>
      </c>
      <c r="E3252">
        <v>8.2381797255948186E-5</v>
      </c>
    </row>
    <row r="3253" spans="1:5" x14ac:dyDescent="0.25">
      <c r="A3253" t="s">
        <v>117</v>
      </c>
      <c r="B3253">
        <v>5</v>
      </c>
      <c r="C3253" t="s">
        <v>228</v>
      </c>
      <c r="D3253">
        <v>0.40348243713378906</v>
      </c>
      <c r="E3253">
        <v>8.0460839672014117E-4</v>
      </c>
    </row>
    <row r="3254" spans="1:5" x14ac:dyDescent="0.25">
      <c r="A3254" t="s">
        <v>117</v>
      </c>
      <c r="B3254">
        <v>6</v>
      </c>
      <c r="C3254" t="s">
        <v>228</v>
      </c>
      <c r="D3254">
        <v>0.40316540002822876</v>
      </c>
      <c r="E3254">
        <v>-3.8730859523639083E-4</v>
      </c>
    </row>
    <row r="3255" spans="1:5" x14ac:dyDescent="0.25">
      <c r="A3255" t="s">
        <v>117</v>
      </c>
      <c r="B3255">
        <v>7</v>
      </c>
      <c r="C3255" t="s">
        <v>228</v>
      </c>
      <c r="D3255">
        <v>0.40512511134147644</v>
      </c>
      <c r="E3255">
        <v>6.9752288982272148E-4</v>
      </c>
    </row>
    <row r="3256" spans="1:5" x14ac:dyDescent="0.25">
      <c r="A3256" t="s">
        <v>117</v>
      </c>
      <c r="B3256">
        <v>8</v>
      </c>
      <c r="C3256" t="s">
        <v>228</v>
      </c>
      <c r="D3256">
        <v>0.40612965822219849</v>
      </c>
      <c r="E3256">
        <v>8.2718988414853811E-4</v>
      </c>
    </row>
    <row r="3257" spans="1:5" x14ac:dyDescent="0.25">
      <c r="A3257" t="s">
        <v>117</v>
      </c>
      <c r="B3257">
        <v>9</v>
      </c>
      <c r="C3257" t="s">
        <v>228</v>
      </c>
      <c r="D3257">
        <v>0.40731623768806458</v>
      </c>
      <c r="E3257">
        <v>1.1388894636183977E-3</v>
      </c>
    </row>
    <row r="3258" spans="1:5" x14ac:dyDescent="0.25">
      <c r="A3258" t="s">
        <v>117</v>
      </c>
      <c r="B3258">
        <v>10</v>
      </c>
      <c r="C3258" t="s">
        <v>228</v>
      </c>
      <c r="D3258">
        <v>0.40767821669578552</v>
      </c>
      <c r="E3258">
        <v>6.2598864315077662E-4</v>
      </c>
    </row>
    <row r="3259" spans="1:5" x14ac:dyDescent="0.25">
      <c r="A3259" t="s">
        <v>117</v>
      </c>
      <c r="B3259">
        <v>11</v>
      </c>
      <c r="C3259" t="s">
        <v>228</v>
      </c>
      <c r="D3259">
        <v>0.4071173369884491</v>
      </c>
      <c r="E3259">
        <v>-8.0977095058187842E-4</v>
      </c>
    </row>
    <row r="3260" spans="1:5" x14ac:dyDescent="0.25">
      <c r="A3260" t="s">
        <v>117</v>
      </c>
      <c r="B3260">
        <v>12</v>
      </c>
      <c r="C3260" t="s">
        <v>228</v>
      </c>
      <c r="D3260">
        <v>0.40713471174240112</v>
      </c>
      <c r="E3260">
        <v>-1.6672760248184204E-3</v>
      </c>
    </row>
    <row r="3261" spans="1:5" x14ac:dyDescent="0.25">
      <c r="A3261" t="s">
        <v>117</v>
      </c>
      <c r="B3261">
        <v>13</v>
      </c>
      <c r="C3261" t="s">
        <v>228</v>
      </c>
      <c r="D3261">
        <v>0.4085523784160614</v>
      </c>
      <c r="E3261">
        <v>-1.1244892375543714E-3</v>
      </c>
    </row>
    <row r="3262" spans="1:5" x14ac:dyDescent="0.25">
      <c r="A3262" t="s">
        <v>117</v>
      </c>
      <c r="B3262">
        <v>14</v>
      </c>
      <c r="C3262" t="s">
        <v>228</v>
      </c>
      <c r="D3262">
        <v>0.41076135635375977</v>
      </c>
      <c r="E3262">
        <v>2.0960881374776363E-4</v>
      </c>
    </row>
    <row r="3263" spans="1:5" x14ac:dyDescent="0.25">
      <c r="A3263" t="s">
        <v>117</v>
      </c>
      <c r="B3263">
        <v>15</v>
      </c>
      <c r="C3263" t="s">
        <v>228</v>
      </c>
      <c r="D3263">
        <v>0.41152641177177429</v>
      </c>
      <c r="E3263">
        <v>9.9784359917975962E-5</v>
      </c>
    </row>
    <row r="3264" spans="1:5" x14ac:dyDescent="0.25">
      <c r="A3264" t="s">
        <v>117</v>
      </c>
      <c r="B3264">
        <v>16</v>
      </c>
      <c r="C3264" t="s">
        <v>228</v>
      </c>
      <c r="D3264">
        <v>0.40993976593017578</v>
      </c>
      <c r="E3264">
        <v>-2.3617413826286793E-3</v>
      </c>
    </row>
    <row r="3265" spans="1:5" x14ac:dyDescent="0.25">
      <c r="A3265" t="s">
        <v>117</v>
      </c>
      <c r="B3265">
        <v>17</v>
      </c>
      <c r="C3265" t="s">
        <v>228</v>
      </c>
      <c r="D3265">
        <v>0.41269093751907349</v>
      </c>
      <c r="E3265">
        <v>-4.8544962191954255E-4</v>
      </c>
    </row>
    <row r="3266" spans="1:5" x14ac:dyDescent="0.25">
      <c r="A3266" t="s">
        <v>117</v>
      </c>
      <c r="B3266">
        <v>18</v>
      </c>
      <c r="C3266" t="s">
        <v>228</v>
      </c>
      <c r="D3266">
        <v>0.41275650262832642</v>
      </c>
      <c r="E3266">
        <v>-1.2947643408551812E-3</v>
      </c>
    </row>
    <row r="3267" spans="1:5" x14ac:dyDescent="0.25">
      <c r="A3267" t="s">
        <v>117</v>
      </c>
      <c r="B3267">
        <v>19</v>
      </c>
      <c r="C3267" t="s">
        <v>228</v>
      </c>
      <c r="D3267">
        <v>0.41457697749137878</v>
      </c>
      <c r="E3267">
        <v>-3.4916939330287278E-4</v>
      </c>
    </row>
    <row r="3268" spans="1:5" x14ac:dyDescent="0.25">
      <c r="A3268" t="s">
        <v>117</v>
      </c>
      <c r="B3268">
        <v>20</v>
      </c>
      <c r="C3268" t="s">
        <v>228</v>
      </c>
      <c r="D3268">
        <v>0.41503435373306274</v>
      </c>
      <c r="E3268">
        <v>-7.6667300891131163E-4</v>
      </c>
    </row>
    <row r="3269" spans="1:5" x14ac:dyDescent="0.25">
      <c r="A3269" t="s">
        <v>117</v>
      </c>
      <c r="B3269">
        <v>21</v>
      </c>
      <c r="C3269" t="s">
        <v>228</v>
      </c>
      <c r="D3269">
        <v>0.41848018765449524</v>
      </c>
      <c r="E3269">
        <v>1.8042810261249542E-3</v>
      </c>
    </row>
    <row r="3270" spans="1:5" x14ac:dyDescent="0.25">
      <c r="A3270" t="s">
        <v>117</v>
      </c>
      <c r="B3270">
        <v>22</v>
      </c>
      <c r="C3270" t="s">
        <v>228</v>
      </c>
      <c r="D3270">
        <v>0.42037278413772583</v>
      </c>
      <c r="E3270">
        <v>2.8219977393746376E-3</v>
      </c>
    </row>
    <row r="3271" spans="1:5" x14ac:dyDescent="0.25">
      <c r="A3271" t="s">
        <v>117</v>
      </c>
      <c r="B3271">
        <v>23</v>
      </c>
      <c r="C3271" t="s">
        <v>228</v>
      </c>
      <c r="D3271">
        <v>0.42743641138076782</v>
      </c>
      <c r="E3271">
        <v>9.0107452124357224E-3</v>
      </c>
    </row>
    <row r="3272" spans="1:5" x14ac:dyDescent="0.25">
      <c r="A3272" t="s">
        <v>117</v>
      </c>
      <c r="B3272">
        <v>24</v>
      </c>
      <c r="C3272" t="s">
        <v>228</v>
      </c>
      <c r="D3272">
        <v>0.4390864372253418</v>
      </c>
      <c r="E3272">
        <v>1.9785890355706215E-2</v>
      </c>
    </row>
    <row r="3273" spans="1:5" x14ac:dyDescent="0.25">
      <c r="A3273" t="s">
        <v>117</v>
      </c>
      <c r="B3273">
        <v>25</v>
      </c>
      <c r="C3273" t="s">
        <v>228</v>
      </c>
      <c r="D3273">
        <v>0.4635830819606781</v>
      </c>
      <c r="E3273">
        <v>4.3407656252384186E-2</v>
      </c>
    </row>
    <row r="3274" spans="1:5" x14ac:dyDescent="0.25">
      <c r="A3274" t="s">
        <v>117</v>
      </c>
      <c r="B3274">
        <v>26</v>
      </c>
      <c r="C3274" t="s">
        <v>228</v>
      </c>
      <c r="D3274">
        <v>0.50784033536911011</v>
      </c>
      <c r="E3274">
        <v>8.6790032684803009E-2</v>
      </c>
    </row>
    <row r="3275" spans="1:5" x14ac:dyDescent="0.25">
      <c r="A3275" t="s">
        <v>117</v>
      </c>
      <c r="B3275">
        <v>27</v>
      </c>
      <c r="C3275" t="s">
        <v>228</v>
      </c>
      <c r="D3275">
        <v>0.58839374780654907</v>
      </c>
      <c r="E3275">
        <v>0.16646856069564819</v>
      </c>
    </row>
    <row r="3276" spans="1:5" x14ac:dyDescent="0.25">
      <c r="A3276" t="s">
        <v>117</v>
      </c>
      <c r="B3276">
        <v>28</v>
      </c>
      <c r="C3276" t="s">
        <v>228</v>
      </c>
      <c r="D3276">
        <v>0.70979821681976318</v>
      </c>
      <c r="E3276">
        <v>0.28699815273284912</v>
      </c>
    </row>
    <row r="3277" spans="1:5" x14ac:dyDescent="0.25">
      <c r="A3277" t="s">
        <v>117</v>
      </c>
      <c r="B3277">
        <v>29</v>
      </c>
      <c r="C3277" t="s">
        <v>228</v>
      </c>
      <c r="D3277">
        <v>0.87716042995452881</v>
      </c>
      <c r="E3277">
        <v>0.45348548889160156</v>
      </c>
    </row>
    <row r="3278" spans="1:5" x14ac:dyDescent="0.25">
      <c r="A3278" t="s">
        <v>117</v>
      </c>
      <c r="B3278">
        <v>30</v>
      </c>
      <c r="C3278" t="s">
        <v>228</v>
      </c>
      <c r="D3278">
        <v>1.0668717622756958</v>
      </c>
      <c r="E3278">
        <v>0.64232194423675537</v>
      </c>
    </row>
    <row r="3279" spans="1:5" x14ac:dyDescent="0.25">
      <c r="A3279" t="s">
        <v>117</v>
      </c>
      <c r="B3279">
        <v>31</v>
      </c>
      <c r="C3279" t="s">
        <v>228</v>
      </c>
      <c r="D3279">
        <v>1.2848445177078247</v>
      </c>
      <c r="E3279">
        <v>0.85941982269287109</v>
      </c>
    </row>
    <row r="3280" spans="1:5" x14ac:dyDescent="0.25">
      <c r="A3280" t="s">
        <v>117</v>
      </c>
      <c r="B3280">
        <v>32</v>
      </c>
      <c r="C3280" t="s">
        <v>228</v>
      </c>
      <c r="D3280">
        <v>1.4974716901779175</v>
      </c>
      <c r="E3280">
        <v>1.0711721181869507</v>
      </c>
    </row>
    <row r="3281" spans="1:5" x14ac:dyDescent="0.25">
      <c r="A3281" t="s">
        <v>117</v>
      </c>
      <c r="B3281">
        <v>33</v>
      </c>
      <c r="C3281" t="s">
        <v>228</v>
      </c>
      <c r="D3281">
        <v>1.7116712331771851</v>
      </c>
      <c r="E3281">
        <v>1.2844967842102051</v>
      </c>
    </row>
    <row r="3282" spans="1:5" x14ac:dyDescent="0.25">
      <c r="A3282" t="s">
        <v>117</v>
      </c>
      <c r="B3282">
        <v>34</v>
      </c>
      <c r="C3282" t="s">
        <v>228</v>
      </c>
      <c r="D3282">
        <v>1.9101771116256714</v>
      </c>
      <c r="E3282">
        <v>1.4821277856826782</v>
      </c>
    </row>
    <row r="3283" spans="1:5" x14ac:dyDescent="0.25">
      <c r="A3283" t="s">
        <v>117</v>
      </c>
      <c r="B3283">
        <v>35</v>
      </c>
      <c r="C3283" t="s">
        <v>228</v>
      </c>
      <c r="D3283">
        <v>2.0877423286437988</v>
      </c>
      <c r="E3283">
        <v>1.6588181257247925</v>
      </c>
    </row>
    <row r="3284" spans="1:5" x14ac:dyDescent="0.25">
      <c r="A3284" t="s">
        <v>117</v>
      </c>
      <c r="B3284">
        <v>36</v>
      </c>
      <c r="C3284" t="s">
        <v>228</v>
      </c>
      <c r="D3284">
        <v>2.2742562294006348</v>
      </c>
      <c r="E3284">
        <v>1.8444571495056152</v>
      </c>
    </row>
    <row r="3285" spans="1:5" x14ac:dyDescent="0.25">
      <c r="A3285" t="s">
        <v>117</v>
      </c>
      <c r="B3285">
        <v>37</v>
      </c>
      <c r="C3285" t="s">
        <v>228</v>
      </c>
      <c r="D3285">
        <v>2.4371616840362549</v>
      </c>
      <c r="E3285">
        <v>2.0064876079559326</v>
      </c>
    </row>
    <row r="3286" spans="1:5" x14ac:dyDescent="0.25">
      <c r="A3286" t="s">
        <v>117</v>
      </c>
      <c r="B3286">
        <v>38</v>
      </c>
      <c r="C3286" t="s">
        <v>228</v>
      </c>
      <c r="D3286">
        <v>2.5832614898681641</v>
      </c>
      <c r="E3286">
        <v>2.1517126560211182</v>
      </c>
    </row>
    <row r="3287" spans="1:5" x14ac:dyDescent="0.25">
      <c r="A3287" t="s">
        <v>117</v>
      </c>
      <c r="B3287">
        <v>39</v>
      </c>
      <c r="C3287" t="s">
        <v>228</v>
      </c>
      <c r="D3287">
        <v>2.7066762447357178</v>
      </c>
      <c r="E3287">
        <v>2.2742524147033691</v>
      </c>
    </row>
    <row r="3288" spans="1:5" x14ac:dyDescent="0.25">
      <c r="A3288" t="s">
        <v>117</v>
      </c>
      <c r="B3288">
        <v>40</v>
      </c>
      <c r="C3288" t="s">
        <v>228</v>
      </c>
      <c r="D3288">
        <v>2.8396894931793213</v>
      </c>
      <c r="E3288">
        <v>2.406390905380249</v>
      </c>
    </row>
    <row r="3289" spans="1:5" x14ac:dyDescent="0.25">
      <c r="A3289" t="s">
        <v>118</v>
      </c>
      <c r="B3289">
        <v>1</v>
      </c>
      <c r="C3289" t="s">
        <v>227</v>
      </c>
      <c r="D3289">
        <v>0.40679493546485901</v>
      </c>
      <c r="E3289">
        <v>-2.2723407892044634E-4</v>
      </c>
    </row>
    <row r="3290" spans="1:5" x14ac:dyDescent="0.25">
      <c r="A3290" t="s">
        <v>118</v>
      </c>
      <c r="B3290">
        <v>2</v>
      </c>
      <c r="C3290" t="s">
        <v>227</v>
      </c>
      <c r="D3290">
        <v>0.40553686022758484</v>
      </c>
      <c r="E3290">
        <v>-2.4839760735630989E-3</v>
      </c>
    </row>
    <row r="3291" spans="1:5" x14ac:dyDescent="0.25">
      <c r="A3291" t="s">
        <v>118</v>
      </c>
      <c r="B3291">
        <v>3</v>
      </c>
      <c r="C3291" t="s">
        <v>227</v>
      </c>
      <c r="D3291">
        <v>0.40779340267181396</v>
      </c>
      <c r="E3291">
        <v>-1.2261003721505404E-3</v>
      </c>
    </row>
    <row r="3292" spans="1:5" x14ac:dyDescent="0.25">
      <c r="A3292" t="s">
        <v>118</v>
      </c>
      <c r="B3292">
        <v>4</v>
      </c>
      <c r="C3292" t="s">
        <v>227</v>
      </c>
      <c r="D3292">
        <v>0.40966138243675232</v>
      </c>
      <c r="E3292">
        <v>-3.5678729182109237E-4</v>
      </c>
    </row>
    <row r="3293" spans="1:5" x14ac:dyDescent="0.25">
      <c r="A3293" t="s">
        <v>118</v>
      </c>
      <c r="B3293">
        <v>5</v>
      </c>
      <c r="C3293" t="s">
        <v>227</v>
      </c>
      <c r="D3293">
        <v>0.41096523404121399</v>
      </c>
      <c r="E3293">
        <v>-5.1602408348117024E-5</v>
      </c>
    </row>
    <row r="3294" spans="1:5" x14ac:dyDescent="0.25">
      <c r="A3294" t="s">
        <v>118</v>
      </c>
      <c r="B3294">
        <v>6</v>
      </c>
      <c r="C3294" t="s">
        <v>227</v>
      </c>
      <c r="D3294">
        <v>0.41252508759498596</v>
      </c>
      <c r="E3294">
        <v>5.0958443898707628E-4</v>
      </c>
    </row>
    <row r="3295" spans="1:5" x14ac:dyDescent="0.25">
      <c r="A3295" t="s">
        <v>118</v>
      </c>
      <c r="B3295">
        <v>7</v>
      </c>
      <c r="C3295" t="s">
        <v>227</v>
      </c>
      <c r="D3295">
        <v>0.41408747434616089</v>
      </c>
      <c r="E3295">
        <v>1.0733044473454356E-3</v>
      </c>
    </row>
    <row r="3296" spans="1:5" x14ac:dyDescent="0.25">
      <c r="A3296" t="s">
        <v>118</v>
      </c>
      <c r="B3296">
        <v>8</v>
      </c>
      <c r="C3296" t="s">
        <v>227</v>
      </c>
      <c r="D3296">
        <v>0.41536030173301697</v>
      </c>
      <c r="E3296">
        <v>1.3474650913849473E-3</v>
      </c>
    </row>
    <row r="3297" spans="1:5" x14ac:dyDescent="0.25">
      <c r="A3297" t="s">
        <v>118</v>
      </c>
      <c r="B3297">
        <v>9</v>
      </c>
      <c r="C3297" t="s">
        <v>227</v>
      </c>
      <c r="D3297">
        <v>0.4157518744468689</v>
      </c>
      <c r="E3297">
        <v>7.403711206279695E-4</v>
      </c>
    </row>
    <row r="3298" spans="1:5" x14ac:dyDescent="0.25">
      <c r="A3298" t="s">
        <v>118</v>
      </c>
      <c r="B3298">
        <v>10</v>
      </c>
      <c r="C3298" t="s">
        <v>227</v>
      </c>
      <c r="D3298">
        <v>0.41667842864990234</v>
      </c>
      <c r="E3298">
        <v>6.6825858084484935E-4</v>
      </c>
    </row>
    <row r="3299" spans="1:5" x14ac:dyDescent="0.25">
      <c r="A3299" t="s">
        <v>118</v>
      </c>
      <c r="B3299">
        <v>11</v>
      </c>
      <c r="C3299" t="s">
        <v>227</v>
      </c>
      <c r="D3299">
        <v>0.41723567247390747</v>
      </c>
      <c r="E3299">
        <v>2.2683567658532411E-4</v>
      </c>
    </row>
    <row r="3300" spans="1:5" x14ac:dyDescent="0.25">
      <c r="A3300" t="s">
        <v>118</v>
      </c>
      <c r="B3300">
        <v>12</v>
      </c>
      <c r="C3300" t="s">
        <v>227</v>
      </c>
      <c r="D3300">
        <v>0.41824531555175781</v>
      </c>
      <c r="E3300">
        <v>2.3781202617101371E-4</v>
      </c>
    </row>
    <row r="3301" spans="1:5" x14ac:dyDescent="0.25">
      <c r="A3301" t="s">
        <v>118</v>
      </c>
      <c r="B3301">
        <v>13</v>
      </c>
      <c r="C3301" t="s">
        <v>227</v>
      </c>
      <c r="D3301">
        <v>0.41861176490783691</v>
      </c>
      <c r="E3301">
        <v>-3.9440536056645215E-4</v>
      </c>
    </row>
    <row r="3302" spans="1:5" x14ac:dyDescent="0.25">
      <c r="A3302" t="s">
        <v>118</v>
      </c>
      <c r="B3302">
        <v>14</v>
      </c>
      <c r="C3302" t="s">
        <v>227</v>
      </c>
      <c r="D3302">
        <v>0.41973397135734558</v>
      </c>
      <c r="E3302">
        <v>-2.7086562477052212E-4</v>
      </c>
    </row>
    <row r="3303" spans="1:5" x14ac:dyDescent="0.25">
      <c r="A3303" t="s">
        <v>118</v>
      </c>
      <c r="B3303">
        <v>15</v>
      </c>
      <c r="C3303" t="s">
        <v>227</v>
      </c>
      <c r="D3303">
        <v>0.42030972242355347</v>
      </c>
      <c r="E3303">
        <v>-6.937813013792038E-4</v>
      </c>
    </row>
    <row r="3304" spans="1:5" x14ac:dyDescent="0.25">
      <c r="A3304" t="s">
        <v>118</v>
      </c>
      <c r="B3304">
        <v>16</v>
      </c>
      <c r="C3304" t="s">
        <v>227</v>
      </c>
      <c r="D3304">
        <v>0.42094588279724121</v>
      </c>
      <c r="E3304">
        <v>-1.0562876705080271E-3</v>
      </c>
    </row>
    <row r="3305" spans="1:5" x14ac:dyDescent="0.25">
      <c r="A3305" t="s">
        <v>118</v>
      </c>
      <c r="B3305">
        <v>17</v>
      </c>
      <c r="C3305" t="s">
        <v>227</v>
      </c>
      <c r="D3305">
        <v>0.42172896862030029</v>
      </c>
      <c r="E3305">
        <v>-1.2718685902655125E-3</v>
      </c>
    </row>
    <row r="3306" spans="1:5" x14ac:dyDescent="0.25">
      <c r="A3306" t="s">
        <v>118</v>
      </c>
      <c r="B3306">
        <v>18</v>
      </c>
      <c r="C3306" t="s">
        <v>227</v>
      </c>
      <c r="D3306">
        <v>0.42272815108299255</v>
      </c>
      <c r="E3306">
        <v>-1.2713527539744973E-3</v>
      </c>
    </row>
    <row r="3307" spans="1:5" x14ac:dyDescent="0.25">
      <c r="A3307" t="s">
        <v>118</v>
      </c>
      <c r="B3307">
        <v>19</v>
      </c>
      <c r="C3307" t="s">
        <v>227</v>
      </c>
      <c r="D3307">
        <v>0.42341464757919312</v>
      </c>
      <c r="E3307">
        <v>-1.5835230005905032E-3</v>
      </c>
    </row>
    <row r="3308" spans="1:5" x14ac:dyDescent="0.25">
      <c r="A3308" t="s">
        <v>118</v>
      </c>
      <c r="B3308">
        <v>20</v>
      </c>
      <c r="C3308" t="s">
        <v>227</v>
      </c>
      <c r="D3308">
        <v>0.42470031976699829</v>
      </c>
      <c r="E3308">
        <v>-1.2965175556018949E-3</v>
      </c>
    </row>
    <row r="3309" spans="1:5" x14ac:dyDescent="0.25">
      <c r="A3309" t="s">
        <v>118</v>
      </c>
      <c r="B3309">
        <v>21</v>
      </c>
      <c r="C3309" t="s">
        <v>227</v>
      </c>
      <c r="D3309">
        <v>0.42765527963638306</v>
      </c>
      <c r="E3309">
        <v>6.5977557096630335E-4</v>
      </c>
    </row>
    <row r="3310" spans="1:5" x14ac:dyDescent="0.25">
      <c r="A3310" t="s">
        <v>118</v>
      </c>
      <c r="B3310">
        <v>22</v>
      </c>
      <c r="C3310" t="s">
        <v>227</v>
      </c>
      <c r="D3310">
        <v>0.43200385570526123</v>
      </c>
      <c r="E3310">
        <v>4.0096850134432316E-3</v>
      </c>
    </row>
    <row r="3311" spans="1:5" x14ac:dyDescent="0.25">
      <c r="A3311" t="s">
        <v>118</v>
      </c>
      <c r="B3311">
        <v>23</v>
      </c>
      <c r="C3311" t="s">
        <v>227</v>
      </c>
      <c r="D3311">
        <v>0.43967705965042114</v>
      </c>
      <c r="E3311">
        <v>1.0684221982955933E-2</v>
      </c>
    </row>
    <row r="3312" spans="1:5" x14ac:dyDescent="0.25">
      <c r="A3312" t="s">
        <v>118</v>
      </c>
      <c r="B3312">
        <v>24</v>
      </c>
      <c r="C3312" t="s">
        <v>227</v>
      </c>
      <c r="D3312">
        <v>0.45395374298095703</v>
      </c>
      <c r="E3312">
        <v>2.3962238803505898E-2</v>
      </c>
    </row>
    <row r="3313" spans="1:5" x14ac:dyDescent="0.25">
      <c r="A3313" t="s">
        <v>118</v>
      </c>
      <c r="B3313">
        <v>25</v>
      </c>
      <c r="C3313" t="s">
        <v>227</v>
      </c>
      <c r="D3313">
        <v>0.4812067449092865</v>
      </c>
      <c r="E3313">
        <v>5.0216574221849442E-2</v>
      </c>
    </row>
    <row r="3314" spans="1:5" x14ac:dyDescent="0.25">
      <c r="A3314" t="s">
        <v>118</v>
      </c>
      <c r="B3314">
        <v>26</v>
      </c>
      <c r="C3314" t="s">
        <v>227</v>
      </c>
      <c r="D3314">
        <v>0.52939474582672119</v>
      </c>
      <c r="E3314">
        <v>9.7405910491943359E-2</v>
      </c>
    </row>
    <row r="3315" spans="1:5" x14ac:dyDescent="0.25">
      <c r="A3315" t="s">
        <v>118</v>
      </c>
      <c r="B3315">
        <v>27</v>
      </c>
      <c r="C3315" t="s">
        <v>227</v>
      </c>
      <c r="D3315">
        <v>0.60961872339248657</v>
      </c>
      <c r="E3315">
        <v>0.17663121223449707</v>
      </c>
    </row>
    <row r="3316" spans="1:5" x14ac:dyDescent="0.25">
      <c r="A3316" t="s">
        <v>118</v>
      </c>
      <c r="B3316">
        <v>28</v>
      </c>
      <c r="C3316" t="s">
        <v>227</v>
      </c>
      <c r="D3316">
        <v>0.72888964414596558</v>
      </c>
      <c r="E3316">
        <v>0.29490348696708679</v>
      </c>
    </row>
    <row r="3317" spans="1:5" x14ac:dyDescent="0.25">
      <c r="A3317" t="s">
        <v>118</v>
      </c>
      <c r="B3317">
        <v>29</v>
      </c>
      <c r="C3317" t="s">
        <v>227</v>
      </c>
      <c r="D3317">
        <v>0.88209050893783569</v>
      </c>
      <c r="E3317">
        <v>0.44710567593574524</v>
      </c>
    </row>
    <row r="3318" spans="1:5" x14ac:dyDescent="0.25">
      <c r="A3318" t="s">
        <v>118</v>
      </c>
      <c r="B3318">
        <v>30</v>
      </c>
      <c r="C3318" t="s">
        <v>227</v>
      </c>
      <c r="D3318">
        <v>1.0590969324111938</v>
      </c>
      <c r="E3318">
        <v>0.62311345338821411</v>
      </c>
    </row>
    <row r="3319" spans="1:5" x14ac:dyDescent="0.25">
      <c r="A3319" t="s">
        <v>118</v>
      </c>
      <c r="B3319">
        <v>31</v>
      </c>
      <c r="C3319" t="s">
        <v>227</v>
      </c>
      <c r="D3319">
        <v>1.2460654973983765</v>
      </c>
      <c r="E3319">
        <v>0.80908334255218506</v>
      </c>
    </row>
    <row r="3320" spans="1:5" x14ac:dyDescent="0.25">
      <c r="A3320" t="s">
        <v>118</v>
      </c>
      <c r="B3320">
        <v>32</v>
      </c>
      <c r="C3320" t="s">
        <v>227</v>
      </c>
      <c r="D3320">
        <v>1.4341280460357666</v>
      </c>
      <c r="E3320">
        <v>0.99614721536636353</v>
      </c>
    </row>
    <row r="3321" spans="1:5" x14ac:dyDescent="0.25">
      <c r="A3321" t="s">
        <v>118</v>
      </c>
      <c r="B3321">
        <v>33</v>
      </c>
      <c r="C3321" t="s">
        <v>227</v>
      </c>
      <c r="D3321">
        <v>1.6199725866317749</v>
      </c>
      <c r="E3321">
        <v>1.1809930801391602</v>
      </c>
    </row>
    <row r="3322" spans="1:5" x14ac:dyDescent="0.25">
      <c r="A3322" t="s">
        <v>118</v>
      </c>
      <c r="B3322">
        <v>34</v>
      </c>
      <c r="C3322" t="s">
        <v>227</v>
      </c>
      <c r="D3322">
        <v>1.8020710945129395</v>
      </c>
      <c r="E3322">
        <v>1.3620929718017578</v>
      </c>
    </row>
    <row r="3323" spans="1:5" x14ac:dyDescent="0.25">
      <c r="A3323" t="s">
        <v>118</v>
      </c>
      <c r="B3323">
        <v>35</v>
      </c>
      <c r="C3323" t="s">
        <v>227</v>
      </c>
      <c r="D3323">
        <v>1.974396824836731</v>
      </c>
      <c r="E3323">
        <v>1.5334199666976929</v>
      </c>
    </row>
    <row r="3324" spans="1:5" x14ac:dyDescent="0.25">
      <c r="A3324" t="s">
        <v>118</v>
      </c>
      <c r="B3324">
        <v>36</v>
      </c>
      <c r="C3324" t="s">
        <v>227</v>
      </c>
      <c r="D3324">
        <v>2.1389563083648682</v>
      </c>
      <c r="E3324">
        <v>1.6969808340072632</v>
      </c>
    </row>
    <row r="3325" spans="1:5" x14ac:dyDescent="0.25">
      <c r="A3325" t="s">
        <v>118</v>
      </c>
      <c r="B3325">
        <v>37</v>
      </c>
      <c r="C3325" t="s">
        <v>227</v>
      </c>
      <c r="D3325">
        <v>2.2942423820495605</v>
      </c>
      <c r="E3325">
        <v>1.8512681722640991</v>
      </c>
    </row>
    <row r="3326" spans="1:5" x14ac:dyDescent="0.25">
      <c r="A3326" t="s">
        <v>118</v>
      </c>
      <c r="B3326">
        <v>38</v>
      </c>
      <c r="C3326" t="s">
        <v>227</v>
      </c>
      <c r="D3326">
        <v>2.4391763210296631</v>
      </c>
      <c r="E3326">
        <v>1.9952034950256348</v>
      </c>
    </row>
    <row r="3327" spans="1:5" x14ac:dyDescent="0.25">
      <c r="A3327" t="s">
        <v>118</v>
      </c>
      <c r="B3327">
        <v>39</v>
      </c>
      <c r="C3327" t="s">
        <v>227</v>
      </c>
      <c r="D3327">
        <v>2.5787854194641113</v>
      </c>
      <c r="E3327">
        <v>2.1338138580322266</v>
      </c>
    </row>
    <row r="3328" spans="1:5" x14ac:dyDescent="0.25">
      <c r="A3328" t="s">
        <v>118</v>
      </c>
      <c r="B3328">
        <v>40</v>
      </c>
      <c r="C3328" t="s">
        <v>227</v>
      </c>
      <c r="D3328">
        <v>2.7096004486083984</v>
      </c>
      <c r="E3328">
        <v>2.2636303901672363</v>
      </c>
    </row>
    <row r="3329" spans="1:5" x14ac:dyDescent="0.25">
      <c r="A3329" t="s">
        <v>118</v>
      </c>
      <c r="B3329">
        <v>1</v>
      </c>
      <c r="C3329" t="s">
        <v>228</v>
      </c>
      <c r="D3329">
        <v>0.40837723016738892</v>
      </c>
      <c r="E3329">
        <v>2.5681338738650084E-3</v>
      </c>
    </row>
    <row r="3330" spans="1:5" x14ac:dyDescent="0.25">
      <c r="A3330" t="s">
        <v>118</v>
      </c>
      <c r="B3330">
        <v>2</v>
      </c>
      <c r="C3330" t="s">
        <v>228</v>
      </c>
      <c r="D3330">
        <v>0.40712103247642517</v>
      </c>
      <c r="E3330">
        <v>4.252553335390985E-4</v>
      </c>
    </row>
    <row r="3331" spans="1:5" x14ac:dyDescent="0.25">
      <c r="A3331" t="s">
        <v>118</v>
      </c>
      <c r="B3331">
        <v>3</v>
      </c>
      <c r="C3331" t="s">
        <v>228</v>
      </c>
      <c r="D3331">
        <v>0.40715521574020386</v>
      </c>
      <c r="E3331">
        <v>-4.272421938367188E-4</v>
      </c>
    </row>
    <row r="3332" spans="1:5" x14ac:dyDescent="0.25">
      <c r="A3332" t="s">
        <v>118</v>
      </c>
      <c r="B3332">
        <v>4</v>
      </c>
      <c r="C3332" t="s">
        <v>228</v>
      </c>
      <c r="D3332">
        <v>0.40881714224815369</v>
      </c>
      <c r="E3332">
        <v>3.4800349385477602E-4</v>
      </c>
    </row>
    <row r="3333" spans="1:5" x14ac:dyDescent="0.25">
      <c r="A3333" t="s">
        <v>118</v>
      </c>
      <c r="B3333">
        <v>5</v>
      </c>
      <c r="C3333" t="s">
        <v>228</v>
      </c>
      <c r="D3333">
        <v>0.40997570753097534</v>
      </c>
      <c r="E3333">
        <v>6.1988795641809702E-4</v>
      </c>
    </row>
    <row r="3334" spans="1:5" x14ac:dyDescent="0.25">
      <c r="A3334" t="s">
        <v>118</v>
      </c>
      <c r="B3334">
        <v>6</v>
      </c>
      <c r="C3334" t="s">
        <v>228</v>
      </c>
      <c r="D3334">
        <v>0.41067108511924744</v>
      </c>
      <c r="E3334">
        <v>4.2858472443185747E-4</v>
      </c>
    </row>
    <row r="3335" spans="1:5" x14ac:dyDescent="0.25">
      <c r="A3335" t="s">
        <v>118</v>
      </c>
      <c r="B3335">
        <v>7</v>
      </c>
      <c r="C3335" t="s">
        <v>228</v>
      </c>
      <c r="D3335">
        <v>0.41165009140968323</v>
      </c>
      <c r="E3335">
        <v>5.209101946093142E-4</v>
      </c>
    </row>
    <row r="3336" spans="1:5" x14ac:dyDescent="0.25">
      <c r="A3336" t="s">
        <v>118</v>
      </c>
      <c r="B3336">
        <v>8</v>
      </c>
      <c r="C3336" t="s">
        <v>228</v>
      </c>
      <c r="D3336">
        <v>0.41302329301834106</v>
      </c>
      <c r="E3336">
        <v>1.0074309539049864E-3</v>
      </c>
    </row>
    <row r="3337" spans="1:5" x14ac:dyDescent="0.25">
      <c r="A3337" t="s">
        <v>118</v>
      </c>
      <c r="B3337">
        <v>9</v>
      </c>
      <c r="C3337" t="s">
        <v>228</v>
      </c>
      <c r="D3337">
        <v>0.41352599859237671</v>
      </c>
      <c r="E3337">
        <v>6.2345573678612709E-4</v>
      </c>
    </row>
    <row r="3338" spans="1:5" x14ac:dyDescent="0.25">
      <c r="A3338" t="s">
        <v>118</v>
      </c>
      <c r="B3338">
        <v>10</v>
      </c>
      <c r="C3338" t="s">
        <v>228</v>
      </c>
      <c r="D3338">
        <v>0.4143010675907135</v>
      </c>
      <c r="E3338">
        <v>5.1184394396841526E-4</v>
      </c>
    </row>
    <row r="3339" spans="1:5" x14ac:dyDescent="0.25">
      <c r="A3339" t="s">
        <v>118</v>
      </c>
      <c r="B3339">
        <v>11</v>
      </c>
      <c r="C3339" t="s">
        <v>228</v>
      </c>
      <c r="D3339">
        <v>0.41464382410049438</v>
      </c>
      <c r="E3339">
        <v>-3.2080373784992844E-5</v>
      </c>
    </row>
    <row r="3340" spans="1:5" x14ac:dyDescent="0.25">
      <c r="A3340" t="s">
        <v>118</v>
      </c>
      <c r="B3340">
        <v>12</v>
      </c>
      <c r="C3340" t="s">
        <v>228</v>
      </c>
      <c r="D3340">
        <v>0.41576558351516724</v>
      </c>
      <c r="E3340">
        <v>2.0299822790548205E-4</v>
      </c>
    </row>
    <row r="3341" spans="1:5" x14ac:dyDescent="0.25">
      <c r="A3341" t="s">
        <v>118</v>
      </c>
      <c r="B3341">
        <v>13</v>
      </c>
      <c r="C3341" t="s">
        <v>228</v>
      </c>
      <c r="D3341">
        <v>0.41611745953559875</v>
      </c>
      <c r="E3341">
        <v>-3.3180657192133367E-4</v>
      </c>
    </row>
    <row r="3342" spans="1:5" x14ac:dyDescent="0.25">
      <c r="A3342" t="s">
        <v>118</v>
      </c>
      <c r="B3342">
        <v>14</v>
      </c>
      <c r="C3342" t="s">
        <v>228</v>
      </c>
      <c r="D3342">
        <v>0.41746082901954651</v>
      </c>
      <c r="E3342">
        <v>1.2488209176808596E-4</v>
      </c>
    </row>
    <row r="3343" spans="1:5" x14ac:dyDescent="0.25">
      <c r="A3343" t="s">
        <v>118</v>
      </c>
      <c r="B3343">
        <v>15</v>
      </c>
      <c r="C3343" t="s">
        <v>228</v>
      </c>
      <c r="D3343">
        <v>0.41730695962905884</v>
      </c>
      <c r="E3343">
        <v>-9.1566808987408876E-4</v>
      </c>
    </row>
    <row r="3344" spans="1:5" x14ac:dyDescent="0.25">
      <c r="A3344" t="s">
        <v>118</v>
      </c>
      <c r="B3344">
        <v>16</v>
      </c>
      <c r="C3344" t="s">
        <v>228</v>
      </c>
      <c r="D3344">
        <v>0.41860264539718628</v>
      </c>
      <c r="E3344">
        <v>-5.0666317110881209E-4</v>
      </c>
    </row>
    <row r="3345" spans="1:5" x14ac:dyDescent="0.25">
      <c r="A3345" t="s">
        <v>118</v>
      </c>
      <c r="B3345">
        <v>17</v>
      </c>
      <c r="C3345" t="s">
        <v>228</v>
      </c>
      <c r="D3345">
        <v>0.41878551244735718</v>
      </c>
      <c r="E3345">
        <v>-1.2104769703000784E-3</v>
      </c>
    </row>
    <row r="3346" spans="1:5" x14ac:dyDescent="0.25">
      <c r="A3346" t="s">
        <v>118</v>
      </c>
      <c r="B3346">
        <v>18</v>
      </c>
      <c r="C3346" t="s">
        <v>228</v>
      </c>
      <c r="D3346">
        <v>0.41939803957939148</v>
      </c>
      <c r="E3346">
        <v>-1.4846306294202805E-3</v>
      </c>
    </row>
    <row r="3347" spans="1:5" x14ac:dyDescent="0.25">
      <c r="A3347" t="s">
        <v>118</v>
      </c>
      <c r="B3347">
        <v>19</v>
      </c>
      <c r="C3347" t="s">
        <v>228</v>
      </c>
      <c r="D3347">
        <v>0.41985702514648438</v>
      </c>
      <c r="E3347">
        <v>-1.9123258534818888E-3</v>
      </c>
    </row>
    <row r="3348" spans="1:5" x14ac:dyDescent="0.25">
      <c r="A3348" t="s">
        <v>118</v>
      </c>
      <c r="B3348">
        <v>20</v>
      </c>
      <c r="C3348" t="s">
        <v>228</v>
      </c>
      <c r="D3348">
        <v>0.42088821530342102</v>
      </c>
      <c r="E3348">
        <v>-1.7678164876997471E-3</v>
      </c>
    </row>
    <row r="3349" spans="1:5" x14ac:dyDescent="0.25">
      <c r="A3349" t="s">
        <v>118</v>
      </c>
      <c r="B3349">
        <v>21</v>
      </c>
      <c r="C3349" t="s">
        <v>228</v>
      </c>
      <c r="D3349">
        <v>0.42206490039825439</v>
      </c>
      <c r="E3349">
        <v>-1.4778121840208769E-3</v>
      </c>
    </row>
    <row r="3350" spans="1:5" x14ac:dyDescent="0.25">
      <c r="A3350" t="s">
        <v>118</v>
      </c>
      <c r="B3350">
        <v>22</v>
      </c>
      <c r="C3350" t="s">
        <v>228</v>
      </c>
      <c r="D3350">
        <v>0.42327871918678284</v>
      </c>
      <c r="E3350">
        <v>-1.1506743030622602E-3</v>
      </c>
    </row>
    <row r="3351" spans="1:5" x14ac:dyDescent="0.25">
      <c r="A3351" t="s">
        <v>118</v>
      </c>
      <c r="B3351">
        <v>23</v>
      </c>
      <c r="C3351" t="s">
        <v>228</v>
      </c>
      <c r="D3351">
        <v>0.4250468909740448</v>
      </c>
      <c r="E3351">
        <v>-2.6918330695480108E-4</v>
      </c>
    </row>
    <row r="3352" spans="1:5" x14ac:dyDescent="0.25">
      <c r="A3352" t="s">
        <v>118</v>
      </c>
      <c r="B3352">
        <v>24</v>
      </c>
      <c r="C3352" t="s">
        <v>228</v>
      </c>
      <c r="D3352">
        <v>0.42802315950393677</v>
      </c>
      <c r="E3352">
        <v>1.8204044317826629E-3</v>
      </c>
    </row>
    <row r="3353" spans="1:5" x14ac:dyDescent="0.25">
      <c r="A3353" t="s">
        <v>118</v>
      </c>
      <c r="B3353">
        <v>25</v>
      </c>
      <c r="C3353" t="s">
        <v>228</v>
      </c>
      <c r="D3353">
        <v>0.43236741423606873</v>
      </c>
      <c r="E3353">
        <v>5.2779782563447952E-3</v>
      </c>
    </row>
    <row r="3354" spans="1:5" x14ac:dyDescent="0.25">
      <c r="A3354" t="s">
        <v>118</v>
      </c>
      <c r="B3354">
        <v>26</v>
      </c>
      <c r="C3354" t="s">
        <v>228</v>
      </c>
      <c r="D3354">
        <v>0.44124031066894531</v>
      </c>
      <c r="E3354">
        <v>1.3264194130897522E-2</v>
      </c>
    </row>
    <row r="3355" spans="1:5" x14ac:dyDescent="0.25">
      <c r="A3355" t="s">
        <v>118</v>
      </c>
      <c r="B3355">
        <v>27</v>
      </c>
      <c r="C3355" t="s">
        <v>228</v>
      </c>
      <c r="D3355">
        <v>0.45405304431915283</v>
      </c>
      <c r="E3355">
        <v>2.5190247222781181E-2</v>
      </c>
    </row>
    <row r="3356" spans="1:5" x14ac:dyDescent="0.25">
      <c r="A3356" t="s">
        <v>118</v>
      </c>
      <c r="B3356">
        <v>28</v>
      </c>
      <c r="C3356" t="s">
        <v>228</v>
      </c>
      <c r="D3356">
        <v>0.4738636314868927</v>
      </c>
      <c r="E3356">
        <v>4.4114153832197189E-2</v>
      </c>
    </row>
    <row r="3357" spans="1:5" x14ac:dyDescent="0.25">
      <c r="A3357" t="s">
        <v>118</v>
      </c>
      <c r="B3357">
        <v>29</v>
      </c>
      <c r="C3357" t="s">
        <v>228</v>
      </c>
      <c r="D3357">
        <v>0.4995061457157135</v>
      </c>
      <c r="E3357">
        <v>6.8869985640048981E-2</v>
      </c>
    </row>
    <row r="3358" spans="1:5" x14ac:dyDescent="0.25">
      <c r="A3358" t="s">
        <v>118</v>
      </c>
      <c r="B3358">
        <v>30</v>
      </c>
      <c r="C3358" t="s">
        <v>228</v>
      </c>
      <c r="D3358">
        <v>0.53010517358779907</v>
      </c>
      <c r="E3358">
        <v>9.8582334816455841E-2</v>
      </c>
    </row>
    <row r="3359" spans="1:5" x14ac:dyDescent="0.25">
      <c r="A3359" t="s">
        <v>118</v>
      </c>
      <c r="B3359">
        <v>31</v>
      </c>
      <c r="C3359" t="s">
        <v>228</v>
      </c>
      <c r="D3359">
        <v>0.56395572423934937</v>
      </c>
      <c r="E3359">
        <v>0.13154619932174683</v>
      </c>
    </row>
    <row r="3360" spans="1:5" x14ac:dyDescent="0.25">
      <c r="A3360" t="s">
        <v>118</v>
      </c>
      <c r="B3360">
        <v>32</v>
      </c>
      <c r="C3360" t="s">
        <v>228</v>
      </c>
      <c r="D3360">
        <v>0.60212522745132446</v>
      </c>
      <c r="E3360">
        <v>0.16882902383804321</v>
      </c>
    </row>
    <row r="3361" spans="1:5" x14ac:dyDescent="0.25">
      <c r="A3361" t="s">
        <v>118</v>
      </c>
      <c r="B3361">
        <v>33</v>
      </c>
      <c r="C3361" t="s">
        <v>228</v>
      </c>
      <c r="D3361">
        <v>0.64069360494613647</v>
      </c>
      <c r="E3361">
        <v>0.20651072263717651</v>
      </c>
    </row>
    <row r="3362" spans="1:5" x14ac:dyDescent="0.25">
      <c r="A3362" t="s">
        <v>118</v>
      </c>
      <c r="B3362">
        <v>34</v>
      </c>
      <c r="C3362" t="s">
        <v>228</v>
      </c>
      <c r="D3362">
        <v>0.68029612302780151</v>
      </c>
      <c r="E3362">
        <v>0.24522656202316284</v>
      </c>
    </row>
    <row r="3363" spans="1:5" x14ac:dyDescent="0.25">
      <c r="A3363" t="s">
        <v>118</v>
      </c>
      <c r="B3363">
        <v>35</v>
      </c>
      <c r="C3363" t="s">
        <v>228</v>
      </c>
      <c r="D3363">
        <v>0.72212225198745728</v>
      </c>
      <c r="E3363">
        <v>0.28616601228713989</v>
      </c>
    </row>
    <row r="3364" spans="1:5" x14ac:dyDescent="0.25">
      <c r="A3364" t="s">
        <v>118</v>
      </c>
      <c r="B3364">
        <v>36</v>
      </c>
      <c r="C3364" t="s">
        <v>228</v>
      </c>
      <c r="D3364">
        <v>0.7622077465057373</v>
      </c>
      <c r="E3364">
        <v>0.32536482810974121</v>
      </c>
    </row>
    <row r="3365" spans="1:5" x14ac:dyDescent="0.25">
      <c r="A3365" t="s">
        <v>118</v>
      </c>
      <c r="B3365">
        <v>37</v>
      </c>
      <c r="C3365" t="s">
        <v>228</v>
      </c>
      <c r="D3365">
        <v>0.80308473110198975</v>
      </c>
      <c r="E3365">
        <v>0.36535513401031494</v>
      </c>
    </row>
    <row r="3366" spans="1:5" x14ac:dyDescent="0.25">
      <c r="A3366" t="s">
        <v>118</v>
      </c>
      <c r="B3366">
        <v>38</v>
      </c>
      <c r="C3366" t="s">
        <v>228</v>
      </c>
      <c r="D3366">
        <v>0.84355038404464722</v>
      </c>
      <c r="E3366">
        <v>0.4049341082572937</v>
      </c>
    </row>
    <row r="3367" spans="1:5" x14ac:dyDescent="0.25">
      <c r="A3367" t="s">
        <v>118</v>
      </c>
      <c r="B3367">
        <v>39</v>
      </c>
      <c r="C3367" t="s">
        <v>228</v>
      </c>
      <c r="D3367">
        <v>0.884255051612854</v>
      </c>
      <c r="E3367">
        <v>0.44475209712982178</v>
      </c>
    </row>
    <row r="3368" spans="1:5" x14ac:dyDescent="0.25">
      <c r="A3368" t="s">
        <v>118</v>
      </c>
      <c r="B3368">
        <v>40</v>
      </c>
      <c r="C3368" t="s">
        <v>228</v>
      </c>
      <c r="D3368">
        <v>0.92634624242782593</v>
      </c>
      <c r="E3368">
        <v>0.4859565794467926</v>
      </c>
    </row>
    <row r="3369" spans="1:5" x14ac:dyDescent="0.25">
      <c r="A3369" t="s">
        <v>119</v>
      </c>
      <c r="B3369">
        <v>1</v>
      </c>
      <c r="C3369" t="s">
        <v>227</v>
      </c>
      <c r="D3369">
        <v>0.41065546870231628</v>
      </c>
      <c r="E3369">
        <v>1.3207768788561225E-3</v>
      </c>
    </row>
    <row r="3370" spans="1:5" x14ac:dyDescent="0.25">
      <c r="A3370" t="s">
        <v>119</v>
      </c>
      <c r="B3370">
        <v>2</v>
      </c>
      <c r="C3370" t="s">
        <v>227</v>
      </c>
      <c r="D3370">
        <v>0.40798637270927429</v>
      </c>
      <c r="E3370">
        <v>-2.4209250696003437E-3</v>
      </c>
    </row>
    <row r="3371" spans="1:5" x14ac:dyDescent="0.25">
      <c r="A3371" t="s">
        <v>119</v>
      </c>
      <c r="B3371">
        <v>3</v>
      </c>
      <c r="C3371" t="s">
        <v>227</v>
      </c>
      <c r="D3371">
        <v>0.40959513187408447</v>
      </c>
      <c r="E3371">
        <v>-1.8847716273739934E-3</v>
      </c>
    </row>
    <row r="3372" spans="1:5" x14ac:dyDescent="0.25">
      <c r="A3372" t="s">
        <v>119</v>
      </c>
      <c r="B3372">
        <v>4</v>
      </c>
      <c r="C3372" t="s">
        <v>227</v>
      </c>
      <c r="D3372">
        <v>0.41236546635627747</v>
      </c>
      <c r="E3372">
        <v>-1.870430278358981E-4</v>
      </c>
    </row>
    <row r="3373" spans="1:5" x14ac:dyDescent="0.25">
      <c r="A3373" t="s">
        <v>119</v>
      </c>
      <c r="B3373">
        <v>5</v>
      </c>
      <c r="C3373" t="s">
        <v>227</v>
      </c>
      <c r="D3373">
        <v>0.41362181305885315</v>
      </c>
      <c r="E3373">
        <v>-3.3021644867403666E-6</v>
      </c>
    </row>
    <row r="3374" spans="1:5" x14ac:dyDescent="0.25">
      <c r="A3374" t="s">
        <v>119</v>
      </c>
      <c r="B3374">
        <v>6</v>
      </c>
      <c r="C3374" t="s">
        <v>227</v>
      </c>
      <c r="D3374">
        <v>0.41475987434387207</v>
      </c>
      <c r="E3374">
        <v>6.2153281760402024E-5</v>
      </c>
    </row>
    <row r="3375" spans="1:5" x14ac:dyDescent="0.25">
      <c r="A3375" t="s">
        <v>119</v>
      </c>
      <c r="B3375">
        <v>7</v>
      </c>
      <c r="C3375" t="s">
        <v>227</v>
      </c>
      <c r="D3375">
        <v>0.41687381267547607</v>
      </c>
      <c r="E3375">
        <v>1.1034858180209994E-3</v>
      </c>
    </row>
    <row r="3376" spans="1:5" x14ac:dyDescent="0.25">
      <c r="A3376" t="s">
        <v>119</v>
      </c>
      <c r="B3376">
        <v>8</v>
      </c>
      <c r="C3376" t="s">
        <v>227</v>
      </c>
      <c r="D3376">
        <v>0.41814678907394409</v>
      </c>
      <c r="E3376">
        <v>1.3038563774898648E-3</v>
      </c>
    </row>
    <row r="3377" spans="1:5" x14ac:dyDescent="0.25">
      <c r="A3377" t="s">
        <v>119</v>
      </c>
      <c r="B3377">
        <v>9</v>
      </c>
      <c r="C3377" t="s">
        <v>227</v>
      </c>
      <c r="D3377">
        <v>0.41898059844970703</v>
      </c>
      <c r="E3377">
        <v>1.0650599142536521E-3</v>
      </c>
    </row>
    <row r="3378" spans="1:5" x14ac:dyDescent="0.25">
      <c r="A3378" t="s">
        <v>119</v>
      </c>
      <c r="B3378">
        <v>10</v>
      </c>
      <c r="C3378" t="s">
        <v>227</v>
      </c>
      <c r="D3378">
        <v>0.4195035994052887</v>
      </c>
      <c r="E3378">
        <v>5.1545497262850404E-4</v>
      </c>
    </row>
    <row r="3379" spans="1:5" x14ac:dyDescent="0.25">
      <c r="A3379" t="s">
        <v>119</v>
      </c>
      <c r="B3379">
        <v>11</v>
      </c>
      <c r="C3379" t="s">
        <v>227</v>
      </c>
      <c r="D3379">
        <v>0.42057907581329346</v>
      </c>
      <c r="E3379">
        <v>5.183255416341126E-4</v>
      </c>
    </row>
    <row r="3380" spans="1:5" x14ac:dyDescent="0.25">
      <c r="A3380" t="s">
        <v>119</v>
      </c>
      <c r="B3380">
        <v>12</v>
      </c>
      <c r="C3380" t="s">
        <v>227</v>
      </c>
      <c r="D3380">
        <v>0.42137688398361206</v>
      </c>
      <c r="E3380">
        <v>2.4352788750547916E-4</v>
      </c>
    </row>
    <row r="3381" spans="1:5" x14ac:dyDescent="0.25">
      <c r="A3381" t="s">
        <v>119</v>
      </c>
      <c r="B3381">
        <v>13</v>
      </c>
      <c r="C3381" t="s">
        <v>227</v>
      </c>
      <c r="D3381">
        <v>0.42204052209854126</v>
      </c>
      <c r="E3381">
        <v>-1.6543983656447381E-4</v>
      </c>
    </row>
    <row r="3382" spans="1:5" x14ac:dyDescent="0.25">
      <c r="A3382" t="s">
        <v>119</v>
      </c>
      <c r="B3382">
        <v>14</v>
      </c>
      <c r="C3382" t="s">
        <v>227</v>
      </c>
      <c r="D3382">
        <v>0.42290800809860229</v>
      </c>
      <c r="E3382">
        <v>-3.7055969005450606E-4</v>
      </c>
    </row>
    <row r="3383" spans="1:5" x14ac:dyDescent="0.25">
      <c r="A3383" t="s">
        <v>119</v>
      </c>
      <c r="B3383">
        <v>15</v>
      </c>
      <c r="C3383" t="s">
        <v>227</v>
      </c>
      <c r="D3383">
        <v>0.42423239350318909</v>
      </c>
      <c r="E3383">
        <v>-1.1878011719090864E-4</v>
      </c>
    </row>
    <row r="3384" spans="1:5" x14ac:dyDescent="0.25">
      <c r="A3384" t="s">
        <v>119</v>
      </c>
      <c r="B3384">
        <v>16</v>
      </c>
      <c r="C3384" t="s">
        <v>227</v>
      </c>
      <c r="D3384">
        <v>0.42491209506988525</v>
      </c>
      <c r="E3384">
        <v>-5.1168439676985145E-4</v>
      </c>
    </row>
    <row r="3385" spans="1:5" x14ac:dyDescent="0.25">
      <c r="A3385" t="s">
        <v>119</v>
      </c>
      <c r="B3385">
        <v>17</v>
      </c>
      <c r="C3385" t="s">
        <v>227</v>
      </c>
      <c r="D3385">
        <v>0.42575767636299133</v>
      </c>
      <c r="E3385">
        <v>-7.3870894266292453E-4</v>
      </c>
    </row>
    <row r="3386" spans="1:5" x14ac:dyDescent="0.25">
      <c r="A3386" t="s">
        <v>119</v>
      </c>
      <c r="B3386">
        <v>18</v>
      </c>
      <c r="C3386" t="s">
        <v>227</v>
      </c>
      <c r="D3386">
        <v>0.42582213878631592</v>
      </c>
      <c r="E3386">
        <v>-1.7468523001298308E-3</v>
      </c>
    </row>
    <row r="3387" spans="1:5" x14ac:dyDescent="0.25">
      <c r="A3387" t="s">
        <v>119</v>
      </c>
      <c r="B3387">
        <v>19</v>
      </c>
      <c r="C3387" t="s">
        <v>227</v>
      </c>
      <c r="D3387">
        <v>0.42760777473449707</v>
      </c>
      <c r="E3387">
        <v>-1.0338221909478307E-3</v>
      </c>
    </row>
    <row r="3388" spans="1:5" x14ac:dyDescent="0.25">
      <c r="A3388" t="s">
        <v>119</v>
      </c>
      <c r="B3388">
        <v>20</v>
      </c>
      <c r="C3388" t="s">
        <v>227</v>
      </c>
      <c r="D3388">
        <v>0.42817008495330811</v>
      </c>
      <c r="E3388">
        <v>-1.5441178111359477E-3</v>
      </c>
    </row>
    <row r="3389" spans="1:5" x14ac:dyDescent="0.25">
      <c r="A3389" t="s">
        <v>119</v>
      </c>
      <c r="B3389">
        <v>21</v>
      </c>
      <c r="C3389" t="s">
        <v>227</v>
      </c>
      <c r="D3389">
        <v>0.43127721548080444</v>
      </c>
      <c r="E3389">
        <v>4.9040681915357709E-4</v>
      </c>
    </row>
    <row r="3390" spans="1:5" x14ac:dyDescent="0.25">
      <c r="A3390" t="s">
        <v>119</v>
      </c>
      <c r="B3390">
        <v>22</v>
      </c>
      <c r="C3390" t="s">
        <v>227</v>
      </c>
      <c r="D3390">
        <v>0.43486222624778748</v>
      </c>
      <c r="E3390">
        <v>3.0028116889297962E-3</v>
      </c>
    </row>
    <row r="3391" spans="1:5" x14ac:dyDescent="0.25">
      <c r="A3391" t="s">
        <v>119</v>
      </c>
      <c r="B3391">
        <v>23</v>
      </c>
      <c r="C3391" t="s">
        <v>227</v>
      </c>
      <c r="D3391">
        <v>0.44183331727981567</v>
      </c>
      <c r="E3391">
        <v>8.9012971147894859E-3</v>
      </c>
    </row>
    <row r="3392" spans="1:5" x14ac:dyDescent="0.25">
      <c r="A3392" t="s">
        <v>119</v>
      </c>
      <c r="B3392">
        <v>24</v>
      </c>
      <c r="C3392" t="s">
        <v>227</v>
      </c>
      <c r="D3392">
        <v>0.45511907339096069</v>
      </c>
      <c r="E3392">
        <v>2.1114448085427284E-2</v>
      </c>
    </row>
    <row r="3393" spans="1:5" x14ac:dyDescent="0.25">
      <c r="A3393" t="s">
        <v>119</v>
      </c>
      <c r="B3393">
        <v>25</v>
      </c>
      <c r="C3393" t="s">
        <v>227</v>
      </c>
      <c r="D3393">
        <v>0.4791208803653717</v>
      </c>
      <c r="E3393">
        <v>4.4043648988008499E-2</v>
      </c>
    </row>
    <row r="3394" spans="1:5" x14ac:dyDescent="0.25">
      <c r="A3394" t="s">
        <v>119</v>
      </c>
      <c r="B3394">
        <v>26</v>
      </c>
      <c r="C3394" t="s">
        <v>227</v>
      </c>
      <c r="D3394">
        <v>0.52158463001251221</v>
      </c>
      <c r="E3394">
        <v>8.5434794425964355E-2</v>
      </c>
    </row>
    <row r="3395" spans="1:5" x14ac:dyDescent="0.25">
      <c r="A3395" t="s">
        <v>119</v>
      </c>
      <c r="B3395">
        <v>27</v>
      </c>
      <c r="C3395" t="s">
        <v>227</v>
      </c>
      <c r="D3395">
        <v>0.59446877241134644</v>
      </c>
      <c r="E3395">
        <v>0.15724632143974304</v>
      </c>
    </row>
    <row r="3396" spans="1:5" x14ac:dyDescent="0.25">
      <c r="A3396" t="s">
        <v>119</v>
      </c>
      <c r="B3396">
        <v>28</v>
      </c>
      <c r="C3396" t="s">
        <v>227</v>
      </c>
      <c r="D3396">
        <v>0.70586192607879639</v>
      </c>
      <c r="E3396">
        <v>0.26756688952445984</v>
      </c>
    </row>
    <row r="3397" spans="1:5" x14ac:dyDescent="0.25">
      <c r="A3397" t="s">
        <v>119</v>
      </c>
      <c r="B3397">
        <v>29</v>
      </c>
      <c r="C3397" t="s">
        <v>227</v>
      </c>
      <c r="D3397">
        <v>0.85286468267440796</v>
      </c>
      <c r="E3397">
        <v>0.41349703073501587</v>
      </c>
    </row>
    <row r="3398" spans="1:5" x14ac:dyDescent="0.25">
      <c r="A3398" t="s">
        <v>119</v>
      </c>
      <c r="B3398">
        <v>30</v>
      </c>
      <c r="C3398" t="s">
        <v>227</v>
      </c>
      <c r="D3398">
        <v>1.0260121822357178</v>
      </c>
      <c r="E3398">
        <v>0.58557194471359253</v>
      </c>
    </row>
    <row r="3399" spans="1:5" x14ac:dyDescent="0.25">
      <c r="A3399" t="s">
        <v>119</v>
      </c>
      <c r="B3399">
        <v>31</v>
      </c>
      <c r="C3399" t="s">
        <v>227</v>
      </c>
      <c r="D3399">
        <v>1.2113947868347168</v>
      </c>
      <c r="E3399">
        <v>0.76988190412521362</v>
      </c>
    </row>
    <row r="3400" spans="1:5" x14ac:dyDescent="0.25">
      <c r="A3400" t="s">
        <v>119</v>
      </c>
      <c r="B3400">
        <v>32</v>
      </c>
      <c r="C3400" t="s">
        <v>227</v>
      </c>
      <c r="D3400">
        <v>1.3999292850494385</v>
      </c>
      <c r="E3400">
        <v>0.95734381675720215</v>
      </c>
    </row>
    <row r="3401" spans="1:5" x14ac:dyDescent="0.25">
      <c r="A3401" t="s">
        <v>119</v>
      </c>
      <c r="B3401">
        <v>33</v>
      </c>
      <c r="C3401" t="s">
        <v>227</v>
      </c>
      <c r="D3401">
        <v>1.5870280265808105</v>
      </c>
      <c r="E3401">
        <v>1.1433699131011963</v>
      </c>
    </row>
    <row r="3402" spans="1:5" x14ac:dyDescent="0.25">
      <c r="A3402" t="s">
        <v>119</v>
      </c>
      <c r="B3402">
        <v>34</v>
      </c>
      <c r="C3402" t="s">
        <v>227</v>
      </c>
      <c r="D3402">
        <v>1.7665940523147583</v>
      </c>
      <c r="E3402">
        <v>1.3218634128570557</v>
      </c>
    </row>
    <row r="3403" spans="1:5" x14ac:dyDescent="0.25">
      <c r="A3403" t="s">
        <v>119</v>
      </c>
      <c r="B3403">
        <v>35</v>
      </c>
      <c r="C3403" t="s">
        <v>227</v>
      </c>
      <c r="D3403">
        <v>1.9405343532562256</v>
      </c>
      <c r="E3403">
        <v>1.494731068611145</v>
      </c>
    </row>
    <row r="3404" spans="1:5" x14ac:dyDescent="0.25">
      <c r="A3404" t="s">
        <v>119</v>
      </c>
      <c r="B3404">
        <v>36</v>
      </c>
      <c r="C3404" t="s">
        <v>227</v>
      </c>
      <c r="D3404">
        <v>2.1069889068603516</v>
      </c>
      <c r="E3404">
        <v>1.6601129770278931</v>
      </c>
    </row>
    <row r="3405" spans="1:5" x14ac:dyDescent="0.25">
      <c r="A3405" t="s">
        <v>119</v>
      </c>
      <c r="B3405">
        <v>37</v>
      </c>
      <c r="C3405" t="s">
        <v>227</v>
      </c>
      <c r="D3405">
        <v>2.2632896900177002</v>
      </c>
      <c r="E3405">
        <v>1.8153412342071533</v>
      </c>
    </row>
    <row r="3406" spans="1:5" x14ac:dyDescent="0.25">
      <c r="A3406" t="s">
        <v>119</v>
      </c>
      <c r="B3406">
        <v>38</v>
      </c>
      <c r="C3406" t="s">
        <v>227</v>
      </c>
      <c r="D3406">
        <v>2.414179801940918</v>
      </c>
      <c r="E3406">
        <v>1.9651587009429932</v>
      </c>
    </row>
    <row r="3407" spans="1:5" x14ac:dyDescent="0.25">
      <c r="A3407" t="s">
        <v>119</v>
      </c>
      <c r="B3407">
        <v>39</v>
      </c>
      <c r="C3407" t="s">
        <v>227</v>
      </c>
      <c r="D3407">
        <v>2.553316593170166</v>
      </c>
      <c r="E3407">
        <v>2.1032228469848633</v>
      </c>
    </row>
    <row r="3408" spans="1:5" x14ac:dyDescent="0.25">
      <c r="A3408" t="s">
        <v>119</v>
      </c>
      <c r="B3408">
        <v>40</v>
      </c>
      <c r="C3408" t="s">
        <v>227</v>
      </c>
      <c r="D3408">
        <v>2.6863865852355957</v>
      </c>
      <c r="E3408">
        <v>2.235220193862915</v>
      </c>
    </row>
    <row r="3409" spans="1:5" x14ac:dyDescent="0.25">
      <c r="A3409" t="s">
        <v>119</v>
      </c>
      <c r="B3409">
        <v>1</v>
      </c>
      <c r="C3409" t="s">
        <v>228</v>
      </c>
      <c r="D3409">
        <v>0.41820099949836731</v>
      </c>
      <c r="E3409">
        <v>7.548138964921236E-3</v>
      </c>
    </row>
    <row r="3410" spans="1:5" x14ac:dyDescent="0.25">
      <c r="A3410" t="s">
        <v>119</v>
      </c>
      <c r="B3410">
        <v>2</v>
      </c>
      <c r="C3410" t="s">
        <v>228</v>
      </c>
      <c r="D3410">
        <v>0.41272881627082825</v>
      </c>
      <c r="E3410">
        <v>1.3053567381575704E-3</v>
      </c>
    </row>
    <row r="3411" spans="1:5" x14ac:dyDescent="0.25">
      <c r="A3411" t="s">
        <v>119</v>
      </c>
      <c r="B3411">
        <v>3</v>
      </c>
      <c r="C3411" t="s">
        <v>228</v>
      </c>
      <c r="D3411">
        <v>0.41229993104934692</v>
      </c>
      <c r="E3411">
        <v>1.0587242286419496E-4</v>
      </c>
    </row>
    <row r="3412" spans="1:5" x14ac:dyDescent="0.25">
      <c r="A3412" t="s">
        <v>119</v>
      </c>
      <c r="B3412">
        <v>4</v>
      </c>
      <c r="C3412" t="s">
        <v>228</v>
      </c>
      <c r="D3412">
        <v>0.41313329339027405</v>
      </c>
      <c r="E3412">
        <v>1.6863572818692774E-4</v>
      </c>
    </row>
    <row r="3413" spans="1:5" x14ac:dyDescent="0.25">
      <c r="A3413" t="s">
        <v>119</v>
      </c>
      <c r="B3413">
        <v>5</v>
      </c>
      <c r="C3413" t="s">
        <v>228</v>
      </c>
      <c r="D3413">
        <v>0.41418156027793884</v>
      </c>
      <c r="E3413">
        <v>4.4630360207520425E-4</v>
      </c>
    </row>
    <row r="3414" spans="1:5" x14ac:dyDescent="0.25">
      <c r="A3414" t="s">
        <v>119</v>
      </c>
      <c r="B3414">
        <v>6</v>
      </c>
      <c r="C3414" t="s">
        <v>228</v>
      </c>
      <c r="D3414">
        <v>0.41526517271995544</v>
      </c>
      <c r="E3414">
        <v>7.5931701576337218E-4</v>
      </c>
    </row>
    <row r="3415" spans="1:5" x14ac:dyDescent="0.25">
      <c r="A3415" t="s">
        <v>119</v>
      </c>
      <c r="B3415">
        <v>7</v>
      </c>
      <c r="C3415" t="s">
        <v>228</v>
      </c>
      <c r="D3415">
        <v>0.41627198457717896</v>
      </c>
      <c r="E3415">
        <v>9.9552981555461884E-4</v>
      </c>
    </row>
    <row r="3416" spans="1:5" x14ac:dyDescent="0.25">
      <c r="A3416" t="s">
        <v>119</v>
      </c>
      <c r="B3416">
        <v>8</v>
      </c>
      <c r="C3416" t="s">
        <v>228</v>
      </c>
      <c r="D3416">
        <v>0.41603541374206543</v>
      </c>
      <c r="E3416">
        <v>-1.1640045158856083E-5</v>
      </c>
    </row>
    <row r="3417" spans="1:5" x14ac:dyDescent="0.25">
      <c r="A3417" t="s">
        <v>119</v>
      </c>
      <c r="B3417">
        <v>9</v>
      </c>
      <c r="C3417" t="s">
        <v>228</v>
      </c>
      <c r="D3417">
        <v>0.41744703054428101</v>
      </c>
      <c r="E3417">
        <v>6.2937772599980235E-4</v>
      </c>
    </row>
    <row r="3418" spans="1:5" x14ac:dyDescent="0.25">
      <c r="A3418" t="s">
        <v>119</v>
      </c>
      <c r="B3418">
        <v>10</v>
      </c>
      <c r="C3418" t="s">
        <v>228</v>
      </c>
      <c r="D3418">
        <v>0.41739219427108765</v>
      </c>
      <c r="E3418">
        <v>-1.9605757552199066E-4</v>
      </c>
    </row>
    <row r="3419" spans="1:5" x14ac:dyDescent="0.25">
      <c r="A3419" t="s">
        <v>119</v>
      </c>
      <c r="B3419">
        <v>11</v>
      </c>
      <c r="C3419" t="s">
        <v>228</v>
      </c>
      <c r="D3419">
        <v>0.41822770237922668</v>
      </c>
      <c r="E3419">
        <v>-1.3114851026330143E-4</v>
      </c>
    </row>
    <row r="3420" spans="1:5" x14ac:dyDescent="0.25">
      <c r="A3420" t="s">
        <v>119</v>
      </c>
      <c r="B3420">
        <v>12</v>
      </c>
      <c r="C3420" t="s">
        <v>228</v>
      </c>
      <c r="D3420">
        <v>0.41892075538635254</v>
      </c>
      <c r="E3420">
        <v>-2.0869453146588057E-4</v>
      </c>
    </row>
    <row r="3421" spans="1:5" x14ac:dyDescent="0.25">
      <c r="A3421" t="s">
        <v>119</v>
      </c>
      <c r="B3421">
        <v>13</v>
      </c>
      <c r="C3421" t="s">
        <v>228</v>
      </c>
      <c r="D3421">
        <v>0.41981416940689087</v>
      </c>
      <c r="E3421">
        <v>-8.5879546531941742E-5</v>
      </c>
    </row>
    <row r="3422" spans="1:5" x14ac:dyDescent="0.25">
      <c r="A3422" t="s">
        <v>119</v>
      </c>
      <c r="B3422">
        <v>14</v>
      </c>
      <c r="C3422" t="s">
        <v>228</v>
      </c>
      <c r="D3422">
        <v>0.42049074172973633</v>
      </c>
      <c r="E3422">
        <v>-1.79906259290874E-4</v>
      </c>
    </row>
    <row r="3423" spans="1:5" x14ac:dyDescent="0.25">
      <c r="A3423" t="s">
        <v>119</v>
      </c>
      <c r="B3423">
        <v>15</v>
      </c>
      <c r="C3423" t="s">
        <v>228</v>
      </c>
      <c r="D3423">
        <v>0.42075517773628235</v>
      </c>
      <c r="E3423">
        <v>-6.8606925196945667E-4</v>
      </c>
    </row>
    <row r="3424" spans="1:5" x14ac:dyDescent="0.25">
      <c r="A3424" t="s">
        <v>119</v>
      </c>
      <c r="B3424">
        <v>16</v>
      </c>
      <c r="C3424" t="s">
        <v>228</v>
      </c>
      <c r="D3424">
        <v>0.42123937606811523</v>
      </c>
      <c r="E3424">
        <v>-9.7246997756883502E-4</v>
      </c>
    </row>
    <row r="3425" spans="1:5" x14ac:dyDescent="0.25">
      <c r="A3425" t="s">
        <v>119</v>
      </c>
      <c r="B3425">
        <v>17</v>
      </c>
      <c r="C3425" t="s">
        <v>228</v>
      </c>
      <c r="D3425">
        <v>0.42271411418914795</v>
      </c>
      <c r="E3425">
        <v>-2.6833088486455381E-4</v>
      </c>
    </row>
    <row r="3426" spans="1:5" x14ac:dyDescent="0.25">
      <c r="A3426" t="s">
        <v>119</v>
      </c>
      <c r="B3426">
        <v>18</v>
      </c>
      <c r="C3426" t="s">
        <v>228</v>
      </c>
      <c r="D3426">
        <v>0.42260986566543579</v>
      </c>
      <c r="E3426">
        <v>-1.1431784369051456E-3</v>
      </c>
    </row>
    <row r="3427" spans="1:5" x14ac:dyDescent="0.25">
      <c r="A3427" t="s">
        <v>119</v>
      </c>
      <c r="B3427">
        <v>19</v>
      </c>
      <c r="C3427" t="s">
        <v>228</v>
      </c>
      <c r="D3427">
        <v>0.42319610714912415</v>
      </c>
      <c r="E3427">
        <v>-1.3275359524413943E-3</v>
      </c>
    </row>
    <row r="3428" spans="1:5" x14ac:dyDescent="0.25">
      <c r="A3428" t="s">
        <v>119</v>
      </c>
      <c r="B3428">
        <v>20</v>
      </c>
      <c r="C3428" t="s">
        <v>228</v>
      </c>
      <c r="D3428">
        <v>0.42400276660919189</v>
      </c>
      <c r="E3428">
        <v>-1.2914756080135703E-3</v>
      </c>
    </row>
    <row r="3429" spans="1:5" x14ac:dyDescent="0.25">
      <c r="A3429" t="s">
        <v>119</v>
      </c>
      <c r="B3429">
        <v>21</v>
      </c>
      <c r="C3429" t="s">
        <v>228</v>
      </c>
      <c r="D3429">
        <v>0.42516860365867615</v>
      </c>
      <c r="E3429">
        <v>-8.9623755775392056E-4</v>
      </c>
    </row>
    <row r="3430" spans="1:5" x14ac:dyDescent="0.25">
      <c r="A3430" t="s">
        <v>119</v>
      </c>
      <c r="B3430">
        <v>22</v>
      </c>
      <c r="C3430" t="s">
        <v>228</v>
      </c>
      <c r="D3430">
        <v>0.42547261714935303</v>
      </c>
      <c r="E3430">
        <v>-1.3628230663016438E-3</v>
      </c>
    </row>
    <row r="3431" spans="1:5" x14ac:dyDescent="0.25">
      <c r="A3431" t="s">
        <v>119</v>
      </c>
      <c r="B3431">
        <v>23</v>
      </c>
      <c r="C3431" t="s">
        <v>228</v>
      </c>
      <c r="D3431">
        <v>0.42761579155921936</v>
      </c>
      <c r="E3431">
        <v>9.7522797659621574E-6</v>
      </c>
    </row>
    <row r="3432" spans="1:5" x14ac:dyDescent="0.25">
      <c r="A3432" t="s">
        <v>119</v>
      </c>
      <c r="B3432">
        <v>24</v>
      </c>
      <c r="C3432" t="s">
        <v>228</v>
      </c>
      <c r="D3432">
        <v>0.4296991229057312</v>
      </c>
      <c r="E3432">
        <v>1.3224845752120018E-3</v>
      </c>
    </row>
    <row r="3433" spans="1:5" x14ac:dyDescent="0.25">
      <c r="A3433" t="s">
        <v>119</v>
      </c>
      <c r="B3433">
        <v>25</v>
      </c>
      <c r="C3433" t="s">
        <v>228</v>
      </c>
      <c r="D3433">
        <v>0.43347141146659851</v>
      </c>
      <c r="E3433">
        <v>4.3241740204393864E-3</v>
      </c>
    </row>
    <row r="3434" spans="1:5" x14ac:dyDescent="0.25">
      <c r="A3434" t="s">
        <v>119</v>
      </c>
      <c r="B3434">
        <v>26</v>
      </c>
      <c r="C3434" t="s">
        <v>228</v>
      </c>
      <c r="D3434">
        <v>0.43995246291160583</v>
      </c>
      <c r="E3434">
        <v>1.0034626349806786E-2</v>
      </c>
    </row>
    <row r="3435" spans="1:5" x14ac:dyDescent="0.25">
      <c r="A3435" t="s">
        <v>119</v>
      </c>
      <c r="B3435">
        <v>27</v>
      </c>
      <c r="C3435" t="s">
        <v>228</v>
      </c>
      <c r="D3435">
        <v>0.4506954550743103</v>
      </c>
      <c r="E3435">
        <v>2.0007019862532616E-2</v>
      </c>
    </row>
    <row r="3436" spans="1:5" x14ac:dyDescent="0.25">
      <c r="A3436" t="s">
        <v>119</v>
      </c>
      <c r="B3436">
        <v>28</v>
      </c>
      <c r="C3436" t="s">
        <v>228</v>
      </c>
      <c r="D3436">
        <v>0.46700790524482727</v>
      </c>
      <c r="E3436">
        <v>3.5548869520425797E-2</v>
      </c>
    </row>
    <row r="3437" spans="1:5" x14ac:dyDescent="0.25">
      <c r="A3437" t="s">
        <v>119</v>
      </c>
      <c r="B3437">
        <v>29</v>
      </c>
      <c r="C3437" t="s">
        <v>228</v>
      </c>
      <c r="D3437">
        <v>0.48860546946525574</v>
      </c>
      <c r="E3437">
        <v>5.6375835090875626E-2</v>
      </c>
    </row>
    <row r="3438" spans="1:5" x14ac:dyDescent="0.25">
      <c r="A3438" t="s">
        <v>119</v>
      </c>
      <c r="B3438">
        <v>30</v>
      </c>
      <c r="C3438" t="s">
        <v>228</v>
      </c>
      <c r="D3438">
        <v>0.51502466201782227</v>
      </c>
      <c r="E3438">
        <v>8.2024432718753815E-2</v>
      </c>
    </row>
    <row r="3439" spans="1:5" x14ac:dyDescent="0.25">
      <c r="A3439" t="s">
        <v>119</v>
      </c>
      <c r="B3439">
        <v>31</v>
      </c>
      <c r="C3439" t="s">
        <v>228</v>
      </c>
      <c r="D3439">
        <v>0.54532498121261597</v>
      </c>
      <c r="E3439">
        <v>0.11155415326356888</v>
      </c>
    </row>
    <row r="3440" spans="1:5" x14ac:dyDescent="0.25">
      <c r="A3440" t="s">
        <v>119</v>
      </c>
      <c r="B3440">
        <v>32</v>
      </c>
      <c r="C3440" t="s">
        <v>228</v>
      </c>
      <c r="D3440">
        <v>0.57730156183242798</v>
      </c>
      <c r="E3440">
        <v>0.14276012778282166</v>
      </c>
    </row>
    <row r="3441" spans="1:5" x14ac:dyDescent="0.25">
      <c r="A3441" t="s">
        <v>119</v>
      </c>
      <c r="B3441">
        <v>33</v>
      </c>
      <c r="C3441" t="s">
        <v>228</v>
      </c>
      <c r="D3441">
        <v>0.61227357387542725</v>
      </c>
      <c r="E3441">
        <v>0.17696154117584229</v>
      </c>
    </row>
    <row r="3442" spans="1:5" x14ac:dyDescent="0.25">
      <c r="A3442" t="s">
        <v>119</v>
      </c>
      <c r="B3442">
        <v>34</v>
      </c>
      <c r="C3442" t="s">
        <v>228</v>
      </c>
      <c r="D3442">
        <v>0.64864504337310791</v>
      </c>
      <c r="E3442">
        <v>0.21256241202354431</v>
      </c>
    </row>
    <row r="3443" spans="1:5" x14ac:dyDescent="0.25">
      <c r="A3443" t="s">
        <v>119</v>
      </c>
      <c r="B3443">
        <v>35</v>
      </c>
      <c r="C3443" t="s">
        <v>228</v>
      </c>
      <c r="D3443">
        <v>0.68386280536651611</v>
      </c>
      <c r="E3443">
        <v>0.24700957536697388</v>
      </c>
    </row>
    <row r="3444" spans="1:5" x14ac:dyDescent="0.25">
      <c r="A3444" t="s">
        <v>119</v>
      </c>
      <c r="B3444">
        <v>36</v>
      </c>
      <c r="C3444" t="s">
        <v>228</v>
      </c>
      <c r="D3444">
        <v>0.72006738185882568</v>
      </c>
      <c r="E3444">
        <v>0.28244355320930481</v>
      </c>
    </row>
    <row r="3445" spans="1:5" x14ac:dyDescent="0.25">
      <c r="A3445" t="s">
        <v>119</v>
      </c>
      <c r="B3445">
        <v>37</v>
      </c>
      <c r="C3445" t="s">
        <v>228</v>
      </c>
      <c r="D3445">
        <v>0.75726085901260376</v>
      </c>
      <c r="E3445">
        <v>0.31886643171310425</v>
      </c>
    </row>
    <row r="3446" spans="1:5" x14ac:dyDescent="0.25">
      <c r="A3446" t="s">
        <v>119</v>
      </c>
      <c r="B3446">
        <v>38</v>
      </c>
      <c r="C3446" t="s">
        <v>228</v>
      </c>
      <c r="D3446">
        <v>0.79417723417282104</v>
      </c>
      <c r="E3446">
        <v>0.3550122082233429</v>
      </c>
    </row>
    <row r="3447" spans="1:5" x14ac:dyDescent="0.25">
      <c r="A3447" t="s">
        <v>119</v>
      </c>
      <c r="B3447">
        <v>39</v>
      </c>
      <c r="C3447" t="s">
        <v>228</v>
      </c>
      <c r="D3447">
        <v>0.8293035626411438</v>
      </c>
      <c r="E3447">
        <v>0.38936793804168701</v>
      </c>
    </row>
    <row r="3448" spans="1:5" x14ac:dyDescent="0.25">
      <c r="A3448" t="s">
        <v>119</v>
      </c>
      <c r="B3448">
        <v>40</v>
      </c>
      <c r="C3448" t="s">
        <v>228</v>
      </c>
      <c r="D3448">
        <v>0.86582022905349731</v>
      </c>
      <c r="E3448">
        <v>0.42511400580406189</v>
      </c>
    </row>
    <row r="3449" spans="1:5" x14ac:dyDescent="0.25">
      <c r="A3449" t="s">
        <v>121</v>
      </c>
      <c r="B3449">
        <v>1</v>
      </c>
      <c r="C3449" t="s">
        <v>227</v>
      </c>
      <c r="D3449">
        <v>0.41499069333076477</v>
      </c>
      <c r="E3449">
        <v>2.7995547279715538E-3</v>
      </c>
    </row>
    <row r="3450" spans="1:5" x14ac:dyDescent="0.25">
      <c r="A3450" t="s">
        <v>121</v>
      </c>
      <c r="B3450">
        <v>2</v>
      </c>
      <c r="C3450" t="s">
        <v>227</v>
      </c>
      <c r="D3450">
        <v>0.41169208288192749</v>
      </c>
      <c r="E3450">
        <v>-1.4914789935573936E-3</v>
      </c>
    </row>
    <row r="3451" spans="1:5" x14ac:dyDescent="0.25">
      <c r="A3451" t="s">
        <v>121</v>
      </c>
      <c r="B3451">
        <v>3</v>
      </c>
      <c r="C3451" t="s">
        <v>227</v>
      </c>
      <c r="D3451">
        <v>0.41338613629341125</v>
      </c>
      <c r="E3451">
        <v>-7.8984862193465233E-4</v>
      </c>
    </row>
    <row r="3452" spans="1:5" x14ac:dyDescent="0.25">
      <c r="A3452" t="s">
        <v>121</v>
      </c>
      <c r="B3452">
        <v>4</v>
      </c>
      <c r="C3452" t="s">
        <v>227</v>
      </c>
      <c r="D3452">
        <v>0.4146752655506134</v>
      </c>
      <c r="E3452">
        <v>-4.9314246280118823E-4</v>
      </c>
    </row>
    <row r="3453" spans="1:5" x14ac:dyDescent="0.25">
      <c r="A3453" t="s">
        <v>121</v>
      </c>
      <c r="B3453">
        <v>5</v>
      </c>
      <c r="C3453" t="s">
        <v>227</v>
      </c>
      <c r="D3453">
        <v>0.41617003083229065</v>
      </c>
      <c r="E3453">
        <v>9.1997062554582953E-6</v>
      </c>
    </row>
    <row r="3454" spans="1:5" x14ac:dyDescent="0.25">
      <c r="A3454" t="s">
        <v>121</v>
      </c>
      <c r="B3454">
        <v>6</v>
      </c>
      <c r="C3454" t="s">
        <v>227</v>
      </c>
      <c r="D3454">
        <v>0.41756066679954529</v>
      </c>
      <c r="E3454">
        <v>4.074125608894974E-4</v>
      </c>
    </row>
    <row r="3455" spans="1:5" x14ac:dyDescent="0.25">
      <c r="A3455" t="s">
        <v>121</v>
      </c>
      <c r="B3455">
        <v>7</v>
      </c>
      <c r="C3455" t="s">
        <v>227</v>
      </c>
      <c r="D3455">
        <v>0.41895958781242371</v>
      </c>
      <c r="E3455">
        <v>8.1391050480306149E-4</v>
      </c>
    </row>
    <row r="3456" spans="1:5" x14ac:dyDescent="0.25">
      <c r="A3456" t="s">
        <v>121</v>
      </c>
      <c r="B3456">
        <v>8</v>
      </c>
      <c r="C3456" t="s">
        <v>227</v>
      </c>
      <c r="D3456">
        <v>0.4198462963104248</v>
      </c>
      <c r="E3456">
        <v>7.0819590473547578E-4</v>
      </c>
    </row>
    <row r="3457" spans="1:5" x14ac:dyDescent="0.25">
      <c r="A3457" t="s">
        <v>121</v>
      </c>
      <c r="B3457">
        <v>9</v>
      </c>
      <c r="C3457" t="s">
        <v>227</v>
      </c>
      <c r="D3457">
        <v>0.42100414633750916</v>
      </c>
      <c r="E3457">
        <v>8.7362277554348111E-4</v>
      </c>
    </row>
    <row r="3458" spans="1:5" x14ac:dyDescent="0.25">
      <c r="A3458" t="s">
        <v>121</v>
      </c>
      <c r="B3458">
        <v>10</v>
      </c>
      <c r="C3458" t="s">
        <v>227</v>
      </c>
      <c r="D3458">
        <v>0.42164510488510132</v>
      </c>
      <c r="E3458">
        <v>5.2215822506695986E-4</v>
      </c>
    </row>
    <row r="3459" spans="1:5" x14ac:dyDescent="0.25">
      <c r="A3459" t="s">
        <v>121</v>
      </c>
      <c r="B3459">
        <v>11</v>
      </c>
      <c r="C3459" t="s">
        <v>227</v>
      </c>
      <c r="D3459">
        <v>0.42257159948348999</v>
      </c>
      <c r="E3459">
        <v>4.5622975449077785E-4</v>
      </c>
    </row>
    <row r="3460" spans="1:5" x14ac:dyDescent="0.25">
      <c r="A3460" t="s">
        <v>121</v>
      </c>
      <c r="B3460">
        <v>12</v>
      </c>
      <c r="C3460" t="s">
        <v>227</v>
      </c>
      <c r="D3460">
        <v>0.42343318462371826</v>
      </c>
      <c r="E3460">
        <v>3.2539176754653454E-4</v>
      </c>
    </row>
    <row r="3461" spans="1:5" x14ac:dyDescent="0.25">
      <c r="A3461" t="s">
        <v>121</v>
      </c>
      <c r="B3461">
        <v>13</v>
      </c>
      <c r="C3461" t="s">
        <v>227</v>
      </c>
      <c r="D3461">
        <v>0.42432165145874023</v>
      </c>
      <c r="E3461">
        <v>2.2143551905173808E-4</v>
      </c>
    </row>
    <row r="3462" spans="1:5" x14ac:dyDescent="0.25">
      <c r="A3462" t="s">
        <v>121</v>
      </c>
      <c r="B3462">
        <v>14</v>
      </c>
      <c r="C3462" t="s">
        <v>227</v>
      </c>
      <c r="D3462">
        <v>0.42488634586334229</v>
      </c>
      <c r="E3462">
        <v>-2.062931889668107E-4</v>
      </c>
    </row>
    <row r="3463" spans="1:5" x14ac:dyDescent="0.25">
      <c r="A3463" t="s">
        <v>121</v>
      </c>
      <c r="B3463">
        <v>15</v>
      </c>
      <c r="C3463" t="s">
        <v>227</v>
      </c>
      <c r="D3463">
        <v>0.42561569809913635</v>
      </c>
      <c r="E3463">
        <v>-4.6936405124142766E-4</v>
      </c>
    </row>
    <row r="3464" spans="1:5" x14ac:dyDescent="0.25">
      <c r="A3464" t="s">
        <v>121</v>
      </c>
      <c r="B3464">
        <v>16</v>
      </c>
      <c r="C3464" t="s">
        <v>227</v>
      </c>
      <c r="D3464">
        <v>0.42620667815208435</v>
      </c>
      <c r="E3464">
        <v>-8.7080709636211395E-4</v>
      </c>
    </row>
    <row r="3465" spans="1:5" x14ac:dyDescent="0.25">
      <c r="A3465" t="s">
        <v>121</v>
      </c>
      <c r="B3465">
        <v>17</v>
      </c>
      <c r="C3465" t="s">
        <v>227</v>
      </c>
      <c r="D3465">
        <v>0.42694935202598572</v>
      </c>
      <c r="E3465">
        <v>-1.120556378737092E-3</v>
      </c>
    </row>
    <row r="3466" spans="1:5" x14ac:dyDescent="0.25">
      <c r="A3466" t="s">
        <v>121</v>
      </c>
      <c r="B3466">
        <v>18</v>
      </c>
      <c r="C3466" t="s">
        <v>227</v>
      </c>
      <c r="D3466">
        <v>0.42801088094711304</v>
      </c>
      <c r="E3466">
        <v>-1.0514504974707961E-3</v>
      </c>
    </row>
    <row r="3467" spans="1:5" x14ac:dyDescent="0.25">
      <c r="A3467" t="s">
        <v>121</v>
      </c>
      <c r="B3467">
        <v>19</v>
      </c>
      <c r="C3467" t="s">
        <v>227</v>
      </c>
      <c r="D3467">
        <v>0.42840462923049927</v>
      </c>
      <c r="E3467">
        <v>-1.6501253703609109E-3</v>
      </c>
    </row>
    <row r="3468" spans="1:5" x14ac:dyDescent="0.25">
      <c r="A3468" t="s">
        <v>121</v>
      </c>
      <c r="B3468">
        <v>20</v>
      </c>
      <c r="C3468" t="s">
        <v>227</v>
      </c>
      <c r="D3468">
        <v>0.42955911159515381</v>
      </c>
      <c r="E3468">
        <v>-1.4880660455673933E-3</v>
      </c>
    </row>
    <row r="3469" spans="1:5" x14ac:dyDescent="0.25">
      <c r="A3469" t="s">
        <v>121</v>
      </c>
      <c r="B3469">
        <v>21</v>
      </c>
      <c r="C3469" t="s">
        <v>227</v>
      </c>
      <c r="D3469">
        <v>0.43110314011573792</v>
      </c>
      <c r="E3469">
        <v>-9.364606230519712E-4</v>
      </c>
    </row>
    <row r="3470" spans="1:5" x14ac:dyDescent="0.25">
      <c r="A3470" t="s">
        <v>121</v>
      </c>
      <c r="B3470">
        <v>22</v>
      </c>
      <c r="C3470" t="s">
        <v>227</v>
      </c>
      <c r="D3470">
        <v>0.43379980325698853</v>
      </c>
      <c r="E3470">
        <v>7.677793619222939E-4</v>
      </c>
    </row>
    <row r="3471" spans="1:5" x14ac:dyDescent="0.25">
      <c r="A3471" t="s">
        <v>121</v>
      </c>
      <c r="B3471">
        <v>23</v>
      </c>
      <c r="C3471" t="s">
        <v>227</v>
      </c>
      <c r="D3471">
        <v>0.43799522519111633</v>
      </c>
      <c r="E3471">
        <v>3.9707780815660954E-3</v>
      </c>
    </row>
    <row r="3472" spans="1:5" x14ac:dyDescent="0.25">
      <c r="A3472" t="s">
        <v>121</v>
      </c>
      <c r="B3472">
        <v>24</v>
      </c>
      <c r="C3472" t="s">
        <v>227</v>
      </c>
      <c r="D3472">
        <v>0.44467967748641968</v>
      </c>
      <c r="E3472">
        <v>9.6628069877624512E-3</v>
      </c>
    </row>
    <row r="3473" spans="1:5" x14ac:dyDescent="0.25">
      <c r="A3473" t="s">
        <v>121</v>
      </c>
      <c r="B3473">
        <v>25</v>
      </c>
      <c r="C3473" t="s">
        <v>227</v>
      </c>
      <c r="D3473">
        <v>0.45792528986930847</v>
      </c>
      <c r="E3473">
        <v>2.1915996447205544E-2</v>
      </c>
    </row>
    <row r="3474" spans="1:5" x14ac:dyDescent="0.25">
      <c r="A3474" t="s">
        <v>121</v>
      </c>
      <c r="B3474">
        <v>26</v>
      </c>
      <c r="C3474" t="s">
        <v>227</v>
      </c>
      <c r="D3474">
        <v>0.48145845532417297</v>
      </c>
      <c r="E3474">
        <v>4.4456738978624344E-2</v>
      </c>
    </row>
    <row r="3475" spans="1:5" x14ac:dyDescent="0.25">
      <c r="A3475" t="s">
        <v>121</v>
      </c>
      <c r="B3475">
        <v>27</v>
      </c>
      <c r="C3475" t="s">
        <v>227</v>
      </c>
      <c r="D3475">
        <v>0.52093154191970825</v>
      </c>
      <c r="E3475">
        <v>8.293740451335907E-2</v>
      </c>
    </row>
    <row r="3476" spans="1:5" x14ac:dyDescent="0.25">
      <c r="A3476" t="s">
        <v>121</v>
      </c>
      <c r="B3476">
        <v>28</v>
      </c>
      <c r="C3476" t="s">
        <v>227</v>
      </c>
      <c r="D3476">
        <v>0.58139920234680176</v>
      </c>
      <c r="E3476">
        <v>0.14241263270378113</v>
      </c>
    </row>
    <row r="3477" spans="1:5" x14ac:dyDescent="0.25">
      <c r="A3477" t="s">
        <v>121</v>
      </c>
      <c r="B3477">
        <v>29</v>
      </c>
      <c r="C3477" t="s">
        <v>227</v>
      </c>
      <c r="D3477">
        <v>0.66212022304534912</v>
      </c>
      <c r="E3477">
        <v>0.22214123606681824</v>
      </c>
    </row>
    <row r="3478" spans="1:5" x14ac:dyDescent="0.25">
      <c r="A3478" t="s">
        <v>121</v>
      </c>
      <c r="B3478">
        <v>30</v>
      </c>
      <c r="C3478" t="s">
        <v>227</v>
      </c>
      <c r="D3478">
        <v>0.75802654027938843</v>
      </c>
      <c r="E3478">
        <v>0.31705513596534729</v>
      </c>
    </row>
    <row r="3479" spans="1:5" x14ac:dyDescent="0.25">
      <c r="A3479" t="s">
        <v>121</v>
      </c>
      <c r="B3479">
        <v>31</v>
      </c>
      <c r="C3479" t="s">
        <v>227</v>
      </c>
      <c r="D3479">
        <v>0.86347365379333496</v>
      </c>
      <c r="E3479">
        <v>0.42150983214378357</v>
      </c>
    </row>
    <row r="3480" spans="1:5" x14ac:dyDescent="0.25">
      <c r="A3480" t="s">
        <v>121</v>
      </c>
      <c r="B3480">
        <v>32</v>
      </c>
      <c r="C3480" t="s">
        <v>227</v>
      </c>
      <c r="D3480">
        <v>0.97349047660827637</v>
      </c>
      <c r="E3480">
        <v>0.53053420782089233</v>
      </c>
    </row>
    <row r="3481" spans="1:5" x14ac:dyDescent="0.25">
      <c r="A3481" t="s">
        <v>121</v>
      </c>
      <c r="B3481">
        <v>33</v>
      </c>
      <c r="C3481" t="s">
        <v>227</v>
      </c>
      <c r="D3481">
        <v>1.0842660665512085</v>
      </c>
      <c r="E3481">
        <v>0.64031738042831421</v>
      </c>
    </row>
    <row r="3482" spans="1:5" x14ac:dyDescent="0.25">
      <c r="A3482" t="s">
        <v>121</v>
      </c>
      <c r="B3482">
        <v>34</v>
      </c>
      <c r="C3482" t="s">
        <v>227</v>
      </c>
      <c r="D3482">
        <v>1.1947698593139648</v>
      </c>
      <c r="E3482">
        <v>0.7498287558555603</v>
      </c>
    </row>
    <row r="3483" spans="1:5" x14ac:dyDescent="0.25">
      <c r="A3483" t="s">
        <v>121</v>
      </c>
      <c r="B3483">
        <v>35</v>
      </c>
      <c r="C3483" t="s">
        <v>227</v>
      </c>
      <c r="D3483">
        <v>1.3032472133636475</v>
      </c>
      <c r="E3483">
        <v>0.85731369256973267</v>
      </c>
    </row>
    <row r="3484" spans="1:5" x14ac:dyDescent="0.25">
      <c r="A3484" t="s">
        <v>121</v>
      </c>
      <c r="B3484">
        <v>36</v>
      </c>
      <c r="C3484" t="s">
        <v>227</v>
      </c>
      <c r="D3484">
        <v>1.4105793237686157</v>
      </c>
      <c r="E3484">
        <v>0.96365338563919067</v>
      </c>
    </row>
    <row r="3485" spans="1:5" x14ac:dyDescent="0.25">
      <c r="A3485" t="s">
        <v>121</v>
      </c>
      <c r="B3485">
        <v>37</v>
      </c>
      <c r="C3485" t="s">
        <v>227</v>
      </c>
      <c r="D3485">
        <v>1.5157462358474731</v>
      </c>
      <c r="E3485">
        <v>1.0678278207778931</v>
      </c>
    </row>
    <row r="3486" spans="1:5" x14ac:dyDescent="0.25">
      <c r="A3486" t="s">
        <v>121</v>
      </c>
      <c r="B3486">
        <v>38</v>
      </c>
      <c r="C3486" t="s">
        <v>227</v>
      </c>
      <c r="D3486">
        <v>1.618027925491333</v>
      </c>
      <c r="E3486">
        <v>1.1691170930862427</v>
      </c>
    </row>
    <row r="3487" spans="1:5" x14ac:dyDescent="0.25">
      <c r="A3487" t="s">
        <v>121</v>
      </c>
      <c r="B3487">
        <v>39</v>
      </c>
      <c r="C3487" t="s">
        <v>227</v>
      </c>
      <c r="D3487">
        <v>1.7156949043273926</v>
      </c>
      <c r="E3487">
        <v>1.265791654586792</v>
      </c>
    </row>
    <row r="3488" spans="1:5" x14ac:dyDescent="0.25">
      <c r="A3488" t="s">
        <v>121</v>
      </c>
      <c r="B3488">
        <v>40</v>
      </c>
      <c r="C3488" t="s">
        <v>227</v>
      </c>
      <c r="D3488">
        <v>1.8117814064025879</v>
      </c>
      <c r="E3488">
        <v>1.3608857393264771</v>
      </c>
    </row>
    <row r="3489" spans="1:5" x14ac:dyDescent="0.25">
      <c r="A3489" t="s">
        <v>121</v>
      </c>
      <c r="B3489">
        <v>1</v>
      </c>
      <c r="C3489" t="s">
        <v>228</v>
      </c>
      <c r="D3489">
        <v>0.41377124190330505</v>
      </c>
      <c r="E3489">
        <v>7.0070857182145119E-3</v>
      </c>
    </row>
    <row r="3490" spans="1:5" x14ac:dyDescent="0.25">
      <c r="A3490" t="s">
        <v>121</v>
      </c>
      <c r="B3490">
        <v>2</v>
      </c>
      <c r="C3490" t="s">
        <v>228</v>
      </c>
      <c r="D3490">
        <v>0.40716636180877686</v>
      </c>
      <c r="E3490">
        <v>-4.0557654574513435E-4</v>
      </c>
    </row>
    <row r="3491" spans="1:5" x14ac:dyDescent="0.25">
      <c r="A3491" t="s">
        <v>121</v>
      </c>
      <c r="B3491">
        <v>3</v>
      </c>
      <c r="C3491" t="s">
        <v>228</v>
      </c>
      <c r="D3491">
        <v>0.40858200192451477</v>
      </c>
      <c r="E3491">
        <v>2.0228126959409565E-4</v>
      </c>
    </row>
    <row r="3492" spans="1:5" x14ac:dyDescent="0.25">
      <c r="A3492" t="s">
        <v>121</v>
      </c>
      <c r="B3492">
        <v>4</v>
      </c>
      <c r="C3492" t="s">
        <v>228</v>
      </c>
      <c r="D3492">
        <v>0.40971168875694275</v>
      </c>
      <c r="E3492">
        <v>5.2418577251955867E-4</v>
      </c>
    </row>
    <row r="3493" spans="1:5" x14ac:dyDescent="0.25">
      <c r="A3493" t="s">
        <v>121</v>
      </c>
      <c r="B3493">
        <v>5</v>
      </c>
      <c r="C3493" t="s">
        <v>228</v>
      </c>
      <c r="D3493">
        <v>0.4100334644317627</v>
      </c>
      <c r="E3493">
        <v>3.8179150578798726E-5</v>
      </c>
    </row>
    <row r="3494" spans="1:5" x14ac:dyDescent="0.25">
      <c r="A3494" t="s">
        <v>121</v>
      </c>
      <c r="B3494">
        <v>6</v>
      </c>
      <c r="C3494" t="s">
        <v>228</v>
      </c>
      <c r="D3494">
        <v>0.41078531742095947</v>
      </c>
      <c r="E3494">
        <v>-1.7750173356034793E-5</v>
      </c>
    </row>
    <row r="3495" spans="1:5" x14ac:dyDescent="0.25">
      <c r="A3495" t="s">
        <v>121</v>
      </c>
      <c r="B3495">
        <v>7</v>
      </c>
      <c r="C3495" t="s">
        <v>228</v>
      </c>
      <c r="D3495">
        <v>0.41242402791976929</v>
      </c>
      <c r="E3495">
        <v>8.1317801959812641E-4</v>
      </c>
    </row>
    <row r="3496" spans="1:5" x14ac:dyDescent="0.25">
      <c r="A3496" t="s">
        <v>121</v>
      </c>
      <c r="B3496">
        <v>8</v>
      </c>
      <c r="C3496" t="s">
        <v>228</v>
      </c>
      <c r="D3496">
        <v>0.41264787316322327</v>
      </c>
      <c r="E3496">
        <v>2.2924094810150564E-4</v>
      </c>
    </row>
    <row r="3497" spans="1:5" x14ac:dyDescent="0.25">
      <c r="A3497" t="s">
        <v>121</v>
      </c>
      <c r="B3497">
        <v>9</v>
      </c>
      <c r="C3497" t="s">
        <v>228</v>
      </c>
      <c r="D3497">
        <v>0.41369223594665527</v>
      </c>
      <c r="E3497">
        <v>4.6582141658291221E-4</v>
      </c>
    </row>
    <row r="3498" spans="1:5" x14ac:dyDescent="0.25">
      <c r="A3498" t="s">
        <v>121</v>
      </c>
      <c r="B3498">
        <v>10</v>
      </c>
      <c r="C3498" t="s">
        <v>228</v>
      </c>
      <c r="D3498">
        <v>0.41416355967521667</v>
      </c>
      <c r="E3498">
        <v>1.2936284474562854E-4</v>
      </c>
    </row>
    <row r="3499" spans="1:5" x14ac:dyDescent="0.25">
      <c r="A3499" t="s">
        <v>121</v>
      </c>
      <c r="B3499">
        <v>11</v>
      </c>
      <c r="C3499" t="s">
        <v>228</v>
      </c>
      <c r="D3499">
        <v>0.41490602493286133</v>
      </c>
      <c r="E3499">
        <v>6.404578743968159E-5</v>
      </c>
    </row>
    <row r="3500" spans="1:5" x14ac:dyDescent="0.25">
      <c r="A3500" t="s">
        <v>121</v>
      </c>
      <c r="B3500">
        <v>12</v>
      </c>
      <c r="C3500" t="s">
        <v>228</v>
      </c>
      <c r="D3500">
        <v>0.41539308428764343</v>
      </c>
      <c r="E3500">
        <v>-2.5667715817689896E-4</v>
      </c>
    </row>
    <row r="3501" spans="1:5" x14ac:dyDescent="0.25">
      <c r="A3501" t="s">
        <v>121</v>
      </c>
      <c r="B3501">
        <v>13</v>
      </c>
      <c r="C3501" t="s">
        <v>228</v>
      </c>
      <c r="D3501">
        <v>0.41586807370185852</v>
      </c>
      <c r="E3501">
        <v>-5.8947008801624179E-4</v>
      </c>
    </row>
    <row r="3502" spans="1:5" x14ac:dyDescent="0.25">
      <c r="A3502" t="s">
        <v>121</v>
      </c>
      <c r="B3502">
        <v>14</v>
      </c>
      <c r="C3502" t="s">
        <v>228</v>
      </c>
      <c r="D3502">
        <v>0.41674879193305969</v>
      </c>
      <c r="E3502">
        <v>-5.1653414266183972E-4</v>
      </c>
    </row>
    <row r="3503" spans="1:5" x14ac:dyDescent="0.25">
      <c r="A3503" t="s">
        <v>121</v>
      </c>
      <c r="B3503">
        <v>15</v>
      </c>
      <c r="C3503" t="s">
        <v>228</v>
      </c>
      <c r="D3503">
        <v>0.41741099953651428</v>
      </c>
      <c r="E3503">
        <v>-6.621088832616806E-4</v>
      </c>
    </row>
    <row r="3504" spans="1:5" x14ac:dyDescent="0.25">
      <c r="A3504" t="s">
        <v>121</v>
      </c>
      <c r="B3504">
        <v>16</v>
      </c>
      <c r="C3504" t="s">
        <v>228</v>
      </c>
      <c r="D3504">
        <v>0.41836419701576233</v>
      </c>
      <c r="E3504">
        <v>-5.1669368986040354E-4</v>
      </c>
    </row>
    <row r="3505" spans="1:5" x14ac:dyDescent="0.25">
      <c r="A3505" t="s">
        <v>121</v>
      </c>
      <c r="B3505">
        <v>17</v>
      </c>
      <c r="C3505" t="s">
        <v>228</v>
      </c>
      <c r="D3505">
        <v>0.41881340742111206</v>
      </c>
      <c r="E3505">
        <v>-8.752655703574419E-4</v>
      </c>
    </row>
    <row r="3506" spans="1:5" x14ac:dyDescent="0.25">
      <c r="A3506" t="s">
        <v>121</v>
      </c>
      <c r="B3506">
        <v>18</v>
      </c>
      <c r="C3506" t="s">
        <v>228</v>
      </c>
      <c r="D3506">
        <v>0.41962453722953796</v>
      </c>
      <c r="E3506">
        <v>-8.7191810598596931E-4</v>
      </c>
    </row>
    <row r="3507" spans="1:5" x14ac:dyDescent="0.25">
      <c r="A3507" t="s">
        <v>121</v>
      </c>
      <c r="B3507">
        <v>19</v>
      </c>
      <c r="C3507" t="s">
        <v>228</v>
      </c>
      <c r="D3507">
        <v>0.42008903622627258</v>
      </c>
      <c r="E3507">
        <v>-1.2152014533057809E-3</v>
      </c>
    </row>
    <row r="3508" spans="1:5" x14ac:dyDescent="0.25">
      <c r="A3508" t="s">
        <v>121</v>
      </c>
      <c r="B3508">
        <v>20</v>
      </c>
      <c r="C3508" t="s">
        <v>228</v>
      </c>
      <c r="D3508">
        <v>0.42105254530906677</v>
      </c>
      <c r="E3508">
        <v>-1.0594746563583612E-3</v>
      </c>
    </row>
    <row r="3509" spans="1:5" x14ac:dyDescent="0.25">
      <c r="A3509" t="s">
        <v>121</v>
      </c>
      <c r="B3509">
        <v>21</v>
      </c>
      <c r="C3509" t="s">
        <v>228</v>
      </c>
      <c r="D3509">
        <v>0.42254316806793213</v>
      </c>
      <c r="E3509">
        <v>-3.7663418333977461E-4</v>
      </c>
    </row>
    <row r="3510" spans="1:5" x14ac:dyDescent="0.25">
      <c r="A3510" t="s">
        <v>121</v>
      </c>
      <c r="B3510">
        <v>22</v>
      </c>
      <c r="C3510" t="s">
        <v>228</v>
      </c>
      <c r="D3510">
        <v>0.42460009455680847</v>
      </c>
      <c r="E3510">
        <v>8.7250996148213744E-4</v>
      </c>
    </row>
    <row r="3511" spans="1:5" x14ac:dyDescent="0.25">
      <c r="A3511" t="s">
        <v>121</v>
      </c>
      <c r="B3511">
        <v>23</v>
      </c>
      <c r="C3511" t="s">
        <v>228</v>
      </c>
      <c r="D3511">
        <v>0.42815428972244263</v>
      </c>
      <c r="E3511">
        <v>3.618922783061862E-3</v>
      </c>
    </row>
    <row r="3512" spans="1:5" x14ac:dyDescent="0.25">
      <c r="A3512" t="s">
        <v>121</v>
      </c>
      <c r="B3512">
        <v>24</v>
      </c>
      <c r="C3512" t="s">
        <v>228</v>
      </c>
      <c r="D3512">
        <v>0.43437498807907104</v>
      </c>
      <c r="E3512">
        <v>9.0318387374281883E-3</v>
      </c>
    </row>
    <row r="3513" spans="1:5" x14ac:dyDescent="0.25">
      <c r="A3513" t="s">
        <v>121</v>
      </c>
      <c r="B3513">
        <v>25</v>
      </c>
      <c r="C3513" t="s">
        <v>228</v>
      </c>
      <c r="D3513">
        <v>0.44646337628364563</v>
      </c>
      <c r="E3513">
        <v>2.0312445238232613E-2</v>
      </c>
    </row>
    <row r="3514" spans="1:5" x14ac:dyDescent="0.25">
      <c r="A3514" t="s">
        <v>121</v>
      </c>
      <c r="B3514">
        <v>26</v>
      </c>
      <c r="C3514" t="s">
        <v>228</v>
      </c>
      <c r="D3514">
        <v>0.46913453936576843</v>
      </c>
      <c r="E3514">
        <v>4.217582568526268E-2</v>
      </c>
    </row>
    <row r="3515" spans="1:5" x14ac:dyDescent="0.25">
      <c r="A3515" t="s">
        <v>121</v>
      </c>
      <c r="B3515">
        <v>27</v>
      </c>
      <c r="C3515" t="s">
        <v>228</v>
      </c>
      <c r="D3515">
        <v>0.50800663232803345</v>
      </c>
      <c r="E3515">
        <v>8.0240137875080109E-2</v>
      </c>
    </row>
    <row r="3516" spans="1:5" x14ac:dyDescent="0.25">
      <c r="A3516" t="s">
        <v>121</v>
      </c>
      <c r="B3516">
        <v>28</v>
      </c>
      <c r="C3516" t="s">
        <v>228</v>
      </c>
      <c r="D3516">
        <v>0.57079976797103882</v>
      </c>
      <c r="E3516">
        <v>0.1422254890203476</v>
      </c>
    </row>
    <row r="3517" spans="1:5" x14ac:dyDescent="0.25">
      <c r="A3517" t="s">
        <v>121</v>
      </c>
      <c r="B3517">
        <v>29</v>
      </c>
      <c r="C3517" t="s">
        <v>228</v>
      </c>
      <c r="D3517">
        <v>0.65838301181793213</v>
      </c>
      <c r="E3517">
        <v>0.22900095582008362</v>
      </c>
    </row>
    <row r="3518" spans="1:5" x14ac:dyDescent="0.25">
      <c r="A3518" t="s">
        <v>121</v>
      </c>
      <c r="B3518">
        <v>30</v>
      </c>
      <c r="C3518" t="s">
        <v>228</v>
      </c>
      <c r="D3518">
        <v>0.76527935266494751</v>
      </c>
      <c r="E3518">
        <v>0.33508950471878052</v>
      </c>
    </row>
    <row r="3519" spans="1:5" x14ac:dyDescent="0.25">
      <c r="A3519" t="s">
        <v>121</v>
      </c>
      <c r="B3519">
        <v>31</v>
      </c>
      <c r="C3519" t="s">
        <v>228</v>
      </c>
      <c r="D3519">
        <v>0.88708508014678955</v>
      </c>
      <c r="E3519">
        <v>0.45608744025230408</v>
      </c>
    </row>
    <row r="3520" spans="1:5" x14ac:dyDescent="0.25">
      <c r="A3520" t="s">
        <v>121</v>
      </c>
      <c r="B3520">
        <v>32</v>
      </c>
      <c r="C3520" t="s">
        <v>228</v>
      </c>
      <c r="D3520">
        <v>1.0152150392532349</v>
      </c>
      <c r="E3520">
        <v>0.58340960741043091</v>
      </c>
    </row>
    <row r="3521" spans="1:5" x14ac:dyDescent="0.25">
      <c r="A3521" t="s">
        <v>121</v>
      </c>
      <c r="B3521">
        <v>33</v>
      </c>
      <c r="C3521" t="s">
        <v>228</v>
      </c>
      <c r="D3521">
        <v>1.1466212272644043</v>
      </c>
      <c r="E3521">
        <v>0.71400803327560425</v>
      </c>
    </row>
    <row r="3522" spans="1:5" x14ac:dyDescent="0.25">
      <c r="A3522" t="s">
        <v>121</v>
      </c>
      <c r="B3522">
        <v>34</v>
      </c>
      <c r="C3522" t="s">
        <v>228</v>
      </c>
      <c r="D3522">
        <v>1.2767680883407593</v>
      </c>
      <c r="E3522">
        <v>0.84334713220596313</v>
      </c>
    </row>
    <row r="3523" spans="1:5" x14ac:dyDescent="0.25">
      <c r="A3523" t="s">
        <v>121</v>
      </c>
      <c r="B3523">
        <v>35</v>
      </c>
      <c r="C3523" t="s">
        <v>228</v>
      </c>
      <c r="D3523">
        <v>1.4048129320144653</v>
      </c>
      <c r="E3523">
        <v>0.97058415412902832</v>
      </c>
    </row>
    <row r="3524" spans="1:5" x14ac:dyDescent="0.25">
      <c r="A3524" t="s">
        <v>121</v>
      </c>
      <c r="B3524">
        <v>36</v>
      </c>
      <c r="C3524" t="s">
        <v>228</v>
      </c>
      <c r="D3524">
        <v>1.5302006006240845</v>
      </c>
      <c r="E3524">
        <v>1.0951640605926514</v>
      </c>
    </row>
    <row r="3525" spans="1:5" x14ac:dyDescent="0.25">
      <c r="A3525" t="s">
        <v>121</v>
      </c>
      <c r="B3525">
        <v>37</v>
      </c>
      <c r="C3525" t="s">
        <v>228</v>
      </c>
      <c r="D3525">
        <v>1.6498935222625732</v>
      </c>
      <c r="E3525">
        <v>1.214049220085144</v>
      </c>
    </row>
    <row r="3526" spans="1:5" x14ac:dyDescent="0.25">
      <c r="A3526" t="s">
        <v>121</v>
      </c>
      <c r="B3526">
        <v>38</v>
      </c>
      <c r="C3526" t="s">
        <v>228</v>
      </c>
      <c r="D3526">
        <v>1.7653321027755737</v>
      </c>
      <c r="E3526">
        <v>1.3286800384521484</v>
      </c>
    </row>
    <row r="3527" spans="1:5" x14ac:dyDescent="0.25">
      <c r="A3527" t="s">
        <v>121</v>
      </c>
      <c r="B3527">
        <v>39</v>
      </c>
      <c r="C3527" t="s">
        <v>228</v>
      </c>
      <c r="D3527">
        <v>1.8749504089355469</v>
      </c>
      <c r="E3527">
        <v>1.4374905824661255</v>
      </c>
    </row>
    <row r="3528" spans="1:5" x14ac:dyDescent="0.25">
      <c r="A3528" t="s">
        <v>121</v>
      </c>
      <c r="B3528">
        <v>40</v>
      </c>
      <c r="C3528" t="s">
        <v>228</v>
      </c>
      <c r="D3528">
        <v>1.9805952310562134</v>
      </c>
      <c r="E3528">
        <v>1.5423275232315063</v>
      </c>
    </row>
    <row r="3529" spans="1:5" x14ac:dyDescent="0.25">
      <c r="A3529" t="s">
        <v>122</v>
      </c>
      <c r="B3529">
        <v>1</v>
      </c>
      <c r="C3529" t="s">
        <v>227</v>
      </c>
      <c r="D3529">
        <v>0.3991566002368927</v>
      </c>
      <c r="E3529">
        <v>-3.4044357016682625E-3</v>
      </c>
    </row>
    <row r="3530" spans="1:5" x14ac:dyDescent="0.25">
      <c r="A3530" t="s">
        <v>122</v>
      </c>
      <c r="B3530">
        <v>2</v>
      </c>
      <c r="C3530" t="s">
        <v>227</v>
      </c>
      <c r="D3530">
        <v>0.39945366978645325</v>
      </c>
      <c r="E3530">
        <v>-3.9449892938137054E-3</v>
      </c>
    </row>
    <row r="3531" spans="1:5" x14ac:dyDescent="0.25">
      <c r="A3531" t="s">
        <v>122</v>
      </c>
      <c r="B3531">
        <v>3</v>
      </c>
      <c r="C3531" t="s">
        <v>227</v>
      </c>
      <c r="D3531">
        <v>0.40312334895133972</v>
      </c>
      <c r="E3531">
        <v>-1.1129335034638643E-3</v>
      </c>
    </row>
    <row r="3532" spans="1:5" x14ac:dyDescent="0.25">
      <c r="A3532" t="s">
        <v>122</v>
      </c>
      <c r="B3532">
        <v>4</v>
      </c>
      <c r="C3532" t="s">
        <v>227</v>
      </c>
      <c r="D3532">
        <v>0.40529069304466248</v>
      </c>
      <c r="E3532">
        <v>2.1678731718566269E-4</v>
      </c>
    </row>
    <row r="3533" spans="1:5" x14ac:dyDescent="0.25">
      <c r="A3533" t="s">
        <v>122</v>
      </c>
      <c r="B3533">
        <v>5</v>
      </c>
      <c r="C3533" t="s">
        <v>227</v>
      </c>
      <c r="D3533">
        <v>0.40623694658279419</v>
      </c>
      <c r="E3533">
        <v>3.2541761174798012E-4</v>
      </c>
    </row>
    <row r="3534" spans="1:5" x14ac:dyDescent="0.25">
      <c r="A3534" t="s">
        <v>122</v>
      </c>
      <c r="B3534">
        <v>6</v>
      </c>
      <c r="C3534" t="s">
        <v>227</v>
      </c>
      <c r="D3534">
        <v>0.40728127956390381</v>
      </c>
      <c r="E3534">
        <v>5.3212733473628759E-4</v>
      </c>
    </row>
    <row r="3535" spans="1:5" x14ac:dyDescent="0.25">
      <c r="A3535" t="s">
        <v>122</v>
      </c>
      <c r="B3535">
        <v>7</v>
      </c>
      <c r="C3535" t="s">
        <v>227</v>
      </c>
      <c r="D3535">
        <v>0.40861672163009644</v>
      </c>
      <c r="E3535">
        <v>1.0299461428076029E-3</v>
      </c>
    </row>
    <row r="3536" spans="1:5" x14ac:dyDescent="0.25">
      <c r="A3536" t="s">
        <v>122</v>
      </c>
      <c r="B3536">
        <v>8</v>
      </c>
      <c r="C3536" t="s">
        <v>227</v>
      </c>
      <c r="D3536">
        <v>0.40919896960258484</v>
      </c>
      <c r="E3536">
        <v>7.7457091538235545E-4</v>
      </c>
    </row>
    <row r="3537" spans="1:5" x14ac:dyDescent="0.25">
      <c r="A3537" t="s">
        <v>122</v>
      </c>
      <c r="B3537">
        <v>9</v>
      </c>
      <c r="C3537" t="s">
        <v>227</v>
      </c>
      <c r="D3537">
        <v>0.41038981080055237</v>
      </c>
      <c r="E3537">
        <v>1.1277887970209122E-3</v>
      </c>
    </row>
    <row r="3538" spans="1:5" x14ac:dyDescent="0.25">
      <c r="A3538" t="s">
        <v>122</v>
      </c>
      <c r="B3538">
        <v>10</v>
      </c>
      <c r="C3538" t="s">
        <v>227</v>
      </c>
      <c r="D3538">
        <v>0.41083398461341858</v>
      </c>
      <c r="E3538">
        <v>7.3433940997347236E-4</v>
      </c>
    </row>
    <row r="3539" spans="1:5" x14ac:dyDescent="0.25">
      <c r="A3539" t="s">
        <v>122</v>
      </c>
      <c r="B3539">
        <v>11</v>
      </c>
      <c r="C3539" t="s">
        <v>227</v>
      </c>
      <c r="D3539">
        <v>0.41111263632774353</v>
      </c>
      <c r="E3539">
        <v>1.7536786617711186E-4</v>
      </c>
    </row>
    <row r="3540" spans="1:5" x14ac:dyDescent="0.25">
      <c r="A3540" t="s">
        <v>122</v>
      </c>
      <c r="B3540">
        <v>12</v>
      </c>
      <c r="C3540" t="s">
        <v>227</v>
      </c>
      <c r="D3540">
        <v>0.41261759400367737</v>
      </c>
      <c r="E3540">
        <v>8.4270228398963809E-4</v>
      </c>
    </row>
    <row r="3541" spans="1:5" x14ac:dyDescent="0.25">
      <c r="A3541" t="s">
        <v>122</v>
      </c>
      <c r="B3541">
        <v>13</v>
      </c>
      <c r="C3541" t="s">
        <v>227</v>
      </c>
      <c r="D3541">
        <v>0.41245600581169128</v>
      </c>
      <c r="E3541">
        <v>-1.565091370139271E-4</v>
      </c>
    </row>
    <row r="3542" spans="1:5" x14ac:dyDescent="0.25">
      <c r="A3542" t="s">
        <v>122</v>
      </c>
      <c r="B3542">
        <v>14</v>
      </c>
      <c r="C3542" t="s">
        <v>227</v>
      </c>
      <c r="D3542">
        <v>0.41347783803939819</v>
      </c>
      <c r="E3542">
        <v>2.7699838028638624E-5</v>
      </c>
    </row>
    <row r="3543" spans="1:5" x14ac:dyDescent="0.25">
      <c r="A3543" t="s">
        <v>122</v>
      </c>
      <c r="B3543">
        <v>15</v>
      </c>
      <c r="C3543" t="s">
        <v>227</v>
      </c>
      <c r="D3543">
        <v>0.41384324431419373</v>
      </c>
      <c r="E3543">
        <v>-4.4451712165027857E-4</v>
      </c>
    </row>
    <row r="3544" spans="1:5" x14ac:dyDescent="0.25">
      <c r="A3544" t="s">
        <v>122</v>
      </c>
      <c r="B3544">
        <v>16</v>
      </c>
      <c r="C3544" t="s">
        <v>227</v>
      </c>
      <c r="D3544">
        <v>0.41467556357383728</v>
      </c>
      <c r="E3544">
        <v>-4.4982112012803555E-4</v>
      </c>
    </row>
    <row r="3545" spans="1:5" x14ac:dyDescent="0.25">
      <c r="A3545" t="s">
        <v>122</v>
      </c>
      <c r="B3545">
        <v>17</v>
      </c>
      <c r="C3545" t="s">
        <v>227</v>
      </c>
      <c r="D3545">
        <v>0.4147237241268158</v>
      </c>
      <c r="E3545">
        <v>-1.2392838252708316E-3</v>
      </c>
    </row>
    <row r="3546" spans="1:5" x14ac:dyDescent="0.25">
      <c r="A3546" t="s">
        <v>122</v>
      </c>
      <c r="B3546">
        <v>18</v>
      </c>
      <c r="C3546" t="s">
        <v>227</v>
      </c>
      <c r="D3546">
        <v>0.41613340377807617</v>
      </c>
      <c r="E3546">
        <v>-6.6722743213176727E-4</v>
      </c>
    </row>
    <row r="3547" spans="1:5" x14ac:dyDescent="0.25">
      <c r="A3547" t="s">
        <v>122</v>
      </c>
      <c r="B3547">
        <v>19</v>
      </c>
      <c r="C3547" t="s">
        <v>227</v>
      </c>
      <c r="D3547">
        <v>0.41639378666877747</v>
      </c>
      <c r="E3547">
        <v>-1.244467799551785E-3</v>
      </c>
    </row>
    <row r="3548" spans="1:5" x14ac:dyDescent="0.25">
      <c r="A3548" t="s">
        <v>122</v>
      </c>
      <c r="B3548">
        <v>20</v>
      </c>
      <c r="C3548" t="s">
        <v>227</v>
      </c>
      <c r="D3548">
        <v>0.4170563817024231</v>
      </c>
      <c r="E3548">
        <v>-1.4194960240274668E-3</v>
      </c>
    </row>
    <row r="3549" spans="1:5" x14ac:dyDescent="0.25">
      <c r="A3549" t="s">
        <v>122</v>
      </c>
      <c r="B3549">
        <v>21</v>
      </c>
      <c r="C3549" t="s">
        <v>227</v>
      </c>
      <c r="D3549">
        <v>0.41771256923675537</v>
      </c>
      <c r="E3549">
        <v>-1.600931747816503E-3</v>
      </c>
    </row>
    <row r="3550" spans="1:5" x14ac:dyDescent="0.25">
      <c r="A3550" t="s">
        <v>122</v>
      </c>
      <c r="B3550">
        <v>22</v>
      </c>
      <c r="C3550" t="s">
        <v>227</v>
      </c>
      <c r="D3550">
        <v>0.41854497790336609</v>
      </c>
      <c r="E3550">
        <v>-1.6061462229117751E-3</v>
      </c>
    </row>
    <row r="3551" spans="1:5" x14ac:dyDescent="0.25">
      <c r="A3551" t="s">
        <v>122</v>
      </c>
      <c r="B3551">
        <v>23</v>
      </c>
      <c r="C3551" t="s">
        <v>227</v>
      </c>
      <c r="D3551">
        <v>0.41906479001045227</v>
      </c>
      <c r="E3551">
        <v>-1.9239573739469051E-3</v>
      </c>
    </row>
    <row r="3552" spans="1:5" x14ac:dyDescent="0.25">
      <c r="A3552" t="s">
        <v>122</v>
      </c>
      <c r="B3552">
        <v>24</v>
      </c>
      <c r="C3552" t="s">
        <v>227</v>
      </c>
      <c r="D3552">
        <v>0.41980287432670593</v>
      </c>
      <c r="E3552">
        <v>-2.0234964322298765E-3</v>
      </c>
    </row>
    <row r="3553" spans="1:5" x14ac:dyDescent="0.25">
      <c r="A3553" t="s">
        <v>122</v>
      </c>
      <c r="B3553">
        <v>25</v>
      </c>
      <c r="C3553" t="s">
        <v>227</v>
      </c>
      <c r="D3553">
        <v>0.42238464951515198</v>
      </c>
      <c r="E3553">
        <v>-2.7934441459365189E-4</v>
      </c>
    </row>
    <row r="3554" spans="1:5" x14ac:dyDescent="0.25">
      <c r="A3554" t="s">
        <v>122</v>
      </c>
      <c r="B3554">
        <v>26</v>
      </c>
      <c r="C3554" t="s">
        <v>227</v>
      </c>
      <c r="D3554">
        <v>0.42571058869361877</v>
      </c>
      <c r="E3554">
        <v>2.2089714184403419E-3</v>
      </c>
    </row>
    <row r="3555" spans="1:5" x14ac:dyDescent="0.25">
      <c r="A3555" t="s">
        <v>122</v>
      </c>
      <c r="B3555">
        <v>27</v>
      </c>
      <c r="C3555" t="s">
        <v>227</v>
      </c>
      <c r="D3555">
        <v>0.43051165342330933</v>
      </c>
      <c r="E3555">
        <v>6.1724130064249039E-3</v>
      </c>
    </row>
    <row r="3556" spans="1:5" x14ac:dyDescent="0.25">
      <c r="A3556" t="s">
        <v>122</v>
      </c>
      <c r="B3556">
        <v>28</v>
      </c>
      <c r="C3556" t="s">
        <v>227</v>
      </c>
      <c r="D3556">
        <v>0.43867352604866028</v>
      </c>
      <c r="E3556">
        <v>1.3496662490069866E-2</v>
      </c>
    </row>
    <row r="3557" spans="1:5" x14ac:dyDescent="0.25">
      <c r="A3557" t="s">
        <v>122</v>
      </c>
      <c r="B3557">
        <v>29</v>
      </c>
      <c r="C3557" t="s">
        <v>227</v>
      </c>
      <c r="D3557">
        <v>0.44857057929039001</v>
      </c>
      <c r="E3557">
        <v>2.2556092590093613E-2</v>
      </c>
    </row>
    <row r="3558" spans="1:5" x14ac:dyDescent="0.25">
      <c r="A3558" t="s">
        <v>122</v>
      </c>
      <c r="B3558">
        <v>30</v>
      </c>
      <c r="C3558" t="s">
        <v>227</v>
      </c>
      <c r="D3558">
        <v>0.46202784776687622</v>
      </c>
      <c r="E3558">
        <v>3.5175736993551254E-2</v>
      </c>
    </row>
    <row r="3559" spans="1:5" x14ac:dyDescent="0.25">
      <c r="A3559" t="s">
        <v>122</v>
      </c>
      <c r="B3559">
        <v>31</v>
      </c>
      <c r="C3559" t="s">
        <v>227</v>
      </c>
      <c r="D3559">
        <v>0.47658741474151611</v>
      </c>
      <c r="E3559">
        <v>4.8897679895162582E-2</v>
      </c>
    </row>
    <row r="3560" spans="1:5" x14ac:dyDescent="0.25">
      <c r="A3560" t="s">
        <v>122</v>
      </c>
      <c r="B3560">
        <v>32</v>
      </c>
      <c r="C3560" t="s">
        <v>227</v>
      </c>
      <c r="D3560">
        <v>0.49248680472373962</v>
      </c>
      <c r="E3560">
        <v>6.3959449529647827E-2</v>
      </c>
    </row>
    <row r="3561" spans="1:5" x14ac:dyDescent="0.25">
      <c r="A3561" t="s">
        <v>122</v>
      </c>
      <c r="B3561">
        <v>33</v>
      </c>
      <c r="C3561" t="s">
        <v>227</v>
      </c>
      <c r="D3561">
        <v>0.50965732336044312</v>
      </c>
      <c r="E3561">
        <v>8.0292344093322754E-2</v>
      </c>
    </row>
    <row r="3562" spans="1:5" x14ac:dyDescent="0.25">
      <c r="A3562" t="s">
        <v>122</v>
      </c>
      <c r="B3562">
        <v>34</v>
      </c>
      <c r="C3562" t="s">
        <v>227</v>
      </c>
      <c r="D3562">
        <v>0.52746367454528809</v>
      </c>
      <c r="E3562">
        <v>9.726107120513916E-2</v>
      </c>
    </row>
    <row r="3563" spans="1:5" x14ac:dyDescent="0.25">
      <c r="A3563" t="s">
        <v>122</v>
      </c>
      <c r="B3563">
        <v>35</v>
      </c>
      <c r="C3563" t="s">
        <v>227</v>
      </c>
      <c r="D3563">
        <v>0.54577648639678955</v>
      </c>
      <c r="E3563">
        <v>0.11473625898361206</v>
      </c>
    </row>
    <row r="3564" spans="1:5" x14ac:dyDescent="0.25">
      <c r="A3564" t="s">
        <v>122</v>
      </c>
      <c r="B3564">
        <v>36</v>
      </c>
      <c r="C3564" t="s">
        <v>227</v>
      </c>
      <c r="D3564">
        <v>0.56466859579086304</v>
      </c>
      <c r="E3564">
        <v>0.13279074430465698</v>
      </c>
    </row>
    <row r="3565" spans="1:5" x14ac:dyDescent="0.25">
      <c r="A3565" t="s">
        <v>122</v>
      </c>
      <c r="B3565">
        <v>37</v>
      </c>
      <c r="C3565" t="s">
        <v>227</v>
      </c>
      <c r="D3565">
        <v>0.58407700061798096</v>
      </c>
      <c r="E3565">
        <v>0.15136152505874634</v>
      </c>
    </row>
    <row r="3566" spans="1:5" x14ac:dyDescent="0.25">
      <c r="A3566" t="s">
        <v>122</v>
      </c>
      <c r="B3566">
        <v>38</v>
      </c>
      <c r="C3566" t="s">
        <v>227</v>
      </c>
      <c r="D3566">
        <v>0.60235834121704102</v>
      </c>
      <c r="E3566">
        <v>0.16880524158477783</v>
      </c>
    </row>
    <row r="3567" spans="1:5" x14ac:dyDescent="0.25">
      <c r="A3567" t="s">
        <v>122</v>
      </c>
      <c r="B3567">
        <v>39</v>
      </c>
      <c r="C3567" t="s">
        <v>227</v>
      </c>
      <c r="D3567">
        <v>0.62170511484146118</v>
      </c>
      <c r="E3567">
        <v>0.18731439113616943</v>
      </c>
    </row>
    <row r="3568" spans="1:5" x14ac:dyDescent="0.25">
      <c r="A3568" t="s">
        <v>122</v>
      </c>
      <c r="B3568">
        <v>40</v>
      </c>
      <c r="C3568" t="s">
        <v>227</v>
      </c>
      <c r="D3568">
        <v>0.64219588041305542</v>
      </c>
      <c r="E3568">
        <v>0.20696753263473511</v>
      </c>
    </row>
    <row r="3569" spans="1:5" x14ac:dyDescent="0.25">
      <c r="A3569" t="s">
        <v>122</v>
      </c>
      <c r="B3569">
        <v>1</v>
      </c>
      <c r="C3569" t="s">
        <v>228</v>
      </c>
      <c r="D3569">
        <v>0.40255114436149597</v>
      </c>
      <c r="E3569">
        <v>1.3330588117241859E-3</v>
      </c>
    </row>
    <row r="3570" spans="1:5" x14ac:dyDescent="0.25">
      <c r="A3570" t="s">
        <v>122</v>
      </c>
      <c r="B3570">
        <v>2</v>
      </c>
      <c r="C3570" t="s">
        <v>228</v>
      </c>
      <c r="D3570">
        <v>0.40158510208129883</v>
      </c>
      <c r="E3570">
        <v>-4.6784026199020445E-4</v>
      </c>
    </row>
    <row r="3571" spans="1:5" x14ac:dyDescent="0.25">
      <c r="A3571" t="s">
        <v>122</v>
      </c>
      <c r="B3571">
        <v>3</v>
      </c>
      <c r="C3571" t="s">
        <v>228</v>
      </c>
      <c r="D3571">
        <v>0.40363773703575134</v>
      </c>
      <c r="E3571">
        <v>7.4993789894506335E-4</v>
      </c>
    </row>
    <row r="3572" spans="1:5" x14ac:dyDescent="0.25">
      <c r="A3572" t="s">
        <v>122</v>
      </c>
      <c r="B3572">
        <v>4</v>
      </c>
      <c r="C3572" t="s">
        <v>228</v>
      </c>
      <c r="D3572">
        <v>0.40453651547431946</v>
      </c>
      <c r="E3572">
        <v>8.138595730997622E-4</v>
      </c>
    </row>
    <row r="3573" spans="1:5" x14ac:dyDescent="0.25">
      <c r="A3573" t="s">
        <v>122</v>
      </c>
      <c r="B3573">
        <v>5</v>
      </c>
      <c r="C3573" t="s">
        <v>228</v>
      </c>
      <c r="D3573">
        <v>0.40445065498352051</v>
      </c>
      <c r="E3573">
        <v>-1.0685773304430768E-4</v>
      </c>
    </row>
    <row r="3574" spans="1:5" x14ac:dyDescent="0.25">
      <c r="A3574" t="s">
        <v>122</v>
      </c>
      <c r="B3574">
        <v>6</v>
      </c>
      <c r="C3574" t="s">
        <v>228</v>
      </c>
      <c r="D3574">
        <v>0.40648913383483887</v>
      </c>
      <c r="E3574">
        <v>1.0967643465846777E-3</v>
      </c>
    </row>
    <row r="3575" spans="1:5" x14ac:dyDescent="0.25">
      <c r="A3575" t="s">
        <v>122</v>
      </c>
      <c r="B3575">
        <v>7</v>
      </c>
      <c r="C3575" t="s">
        <v>228</v>
      </c>
      <c r="D3575">
        <v>0.40680071711540222</v>
      </c>
      <c r="E3575">
        <v>5.7349080452695489E-4</v>
      </c>
    </row>
    <row r="3576" spans="1:5" x14ac:dyDescent="0.25">
      <c r="A3576" t="s">
        <v>122</v>
      </c>
      <c r="B3576">
        <v>8</v>
      </c>
      <c r="C3576" t="s">
        <v>228</v>
      </c>
      <c r="D3576">
        <v>0.40686911344528198</v>
      </c>
      <c r="E3576">
        <v>-1.9296964455861598E-4</v>
      </c>
    </row>
    <row r="3577" spans="1:5" x14ac:dyDescent="0.25">
      <c r="A3577" t="s">
        <v>122</v>
      </c>
      <c r="B3577">
        <v>9</v>
      </c>
      <c r="C3577" t="s">
        <v>228</v>
      </c>
      <c r="D3577">
        <v>0.40879037976264954</v>
      </c>
      <c r="E3577">
        <v>8.9343986473977566E-4</v>
      </c>
    </row>
    <row r="3578" spans="1:5" x14ac:dyDescent="0.25">
      <c r="A3578" t="s">
        <v>122</v>
      </c>
      <c r="B3578">
        <v>10</v>
      </c>
      <c r="C3578" t="s">
        <v>228</v>
      </c>
      <c r="D3578">
        <v>0.40897613763809204</v>
      </c>
      <c r="E3578">
        <v>2.443409466650337E-4</v>
      </c>
    </row>
    <row r="3579" spans="1:5" x14ac:dyDescent="0.25">
      <c r="A3579" t="s">
        <v>122</v>
      </c>
      <c r="B3579">
        <v>11</v>
      </c>
      <c r="C3579" t="s">
        <v>228</v>
      </c>
      <c r="D3579">
        <v>0.40875515341758728</v>
      </c>
      <c r="E3579">
        <v>-8.1150006735697389E-4</v>
      </c>
    </row>
    <row r="3580" spans="1:5" x14ac:dyDescent="0.25">
      <c r="A3580" t="s">
        <v>122</v>
      </c>
      <c r="B3580">
        <v>12</v>
      </c>
      <c r="C3580" t="s">
        <v>228</v>
      </c>
      <c r="D3580">
        <v>0.41033744812011719</v>
      </c>
      <c r="E3580">
        <v>-6.4062143792398274E-5</v>
      </c>
    </row>
    <row r="3581" spans="1:5" x14ac:dyDescent="0.25">
      <c r="A3581" t="s">
        <v>122</v>
      </c>
      <c r="B3581">
        <v>13</v>
      </c>
      <c r="C3581" t="s">
        <v>228</v>
      </c>
      <c r="D3581">
        <v>0.40967842936515808</v>
      </c>
      <c r="E3581">
        <v>-1.5579377068206668E-3</v>
      </c>
    </row>
    <row r="3582" spans="1:5" x14ac:dyDescent="0.25">
      <c r="A3582" t="s">
        <v>122</v>
      </c>
      <c r="B3582">
        <v>14</v>
      </c>
      <c r="C3582" t="s">
        <v>228</v>
      </c>
      <c r="D3582">
        <v>0.41168326139450073</v>
      </c>
      <c r="E3582">
        <v>-3.8796244189143181E-4</v>
      </c>
    </row>
    <row r="3583" spans="1:5" x14ac:dyDescent="0.25">
      <c r="A3583" t="s">
        <v>122</v>
      </c>
      <c r="B3583">
        <v>15</v>
      </c>
      <c r="C3583" t="s">
        <v>228</v>
      </c>
      <c r="D3583">
        <v>0.41169217228889465</v>
      </c>
      <c r="E3583">
        <v>-1.2139083119109273E-3</v>
      </c>
    </row>
    <row r="3584" spans="1:5" x14ac:dyDescent="0.25">
      <c r="A3584" t="s">
        <v>122</v>
      </c>
      <c r="B3584">
        <v>16</v>
      </c>
      <c r="C3584" t="s">
        <v>228</v>
      </c>
      <c r="D3584">
        <v>0.41291284561157227</v>
      </c>
      <c r="E3584">
        <v>-8.2809181185439229E-4</v>
      </c>
    </row>
    <row r="3585" spans="1:5" x14ac:dyDescent="0.25">
      <c r="A3585" t="s">
        <v>122</v>
      </c>
      <c r="B3585">
        <v>17</v>
      </c>
      <c r="C3585" t="s">
        <v>228</v>
      </c>
      <c r="D3585">
        <v>0.41283667087554932</v>
      </c>
      <c r="E3585">
        <v>-1.7391233704984188E-3</v>
      </c>
    </row>
    <row r="3586" spans="1:5" x14ac:dyDescent="0.25">
      <c r="A3586" t="s">
        <v>122</v>
      </c>
      <c r="B3586">
        <v>18</v>
      </c>
      <c r="C3586" t="s">
        <v>228</v>
      </c>
      <c r="D3586">
        <v>0.41455948352813721</v>
      </c>
      <c r="E3586">
        <v>-8.5116748232394457E-4</v>
      </c>
    </row>
    <row r="3587" spans="1:5" x14ac:dyDescent="0.25">
      <c r="A3587" t="s">
        <v>122</v>
      </c>
      <c r="B3587">
        <v>19</v>
      </c>
      <c r="C3587" t="s">
        <v>228</v>
      </c>
      <c r="D3587">
        <v>0.41439992189407349</v>
      </c>
      <c r="E3587">
        <v>-1.8455858808010817E-3</v>
      </c>
    </row>
    <row r="3588" spans="1:5" x14ac:dyDescent="0.25">
      <c r="A3588" t="s">
        <v>122</v>
      </c>
      <c r="B3588">
        <v>20</v>
      </c>
      <c r="C3588" t="s">
        <v>228</v>
      </c>
      <c r="D3588">
        <v>0.41617172956466675</v>
      </c>
      <c r="E3588">
        <v>-9.0863503282889724E-4</v>
      </c>
    </row>
    <row r="3589" spans="1:5" x14ac:dyDescent="0.25">
      <c r="A3589" t="s">
        <v>122</v>
      </c>
      <c r="B3589">
        <v>21</v>
      </c>
      <c r="C3589" t="s">
        <v>228</v>
      </c>
      <c r="D3589">
        <v>0.41756868362426758</v>
      </c>
      <c r="E3589">
        <v>-3.46537766745314E-4</v>
      </c>
    </row>
    <row r="3590" spans="1:5" x14ac:dyDescent="0.25">
      <c r="A3590" t="s">
        <v>122</v>
      </c>
      <c r="B3590">
        <v>22</v>
      </c>
      <c r="C3590" t="s">
        <v>228</v>
      </c>
      <c r="D3590">
        <v>0.42011407017707825</v>
      </c>
      <c r="E3590">
        <v>1.3639919925481081E-3</v>
      </c>
    </row>
    <row r="3591" spans="1:5" x14ac:dyDescent="0.25">
      <c r="A3591" t="s">
        <v>122</v>
      </c>
      <c r="B3591">
        <v>23</v>
      </c>
      <c r="C3591" t="s">
        <v>228</v>
      </c>
      <c r="D3591">
        <v>0.424703449010849</v>
      </c>
      <c r="E3591">
        <v>5.1185139454901218E-3</v>
      </c>
    </row>
    <row r="3592" spans="1:5" x14ac:dyDescent="0.25">
      <c r="A3592" t="s">
        <v>122</v>
      </c>
      <c r="B3592">
        <v>24</v>
      </c>
      <c r="C3592" t="s">
        <v>228</v>
      </c>
      <c r="D3592">
        <v>0.43421095609664917</v>
      </c>
      <c r="E3592">
        <v>1.3791164383292198E-2</v>
      </c>
    </row>
    <row r="3593" spans="1:5" x14ac:dyDescent="0.25">
      <c r="A3593" t="s">
        <v>122</v>
      </c>
      <c r="B3593">
        <v>25</v>
      </c>
      <c r="C3593" t="s">
        <v>228</v>
      </c>
      <c r="D3593">
        <v>0.45169490575790405</v>
      </c>
      <c r="E3593">
        <v>3.0440257862210274E-2</v>
      </c>
    </row>
    <row r="3594" spans="1:5" x14ac:dyDescent="0.25">
      <c r="A3594" t="s">
        <v>122</v>
      </c>
      <c r="B3594">
        <v>26</v>
      </c>
      <c r="C3594" t="s">
        <v>228</v>
      </c>
      <c r="D3594">
        <v>0.48384565114974976</v>
      </c>
      <c r="E3594">
        <v>6.175614520907402E-2</v>
      </c>
    </row>
    <row r="3595" spans="1:5" x14ac:dyDescent="0.25">
      <c r="A3595" t="s">
        <v>122</v>
      </c>
      <c r="B3595">
        <v>27</v>
      </c>
      <c r="C3595" t="s">
        <v>228</v>
      </c>
      <c r="D3595">
        <v>0.54387211799621582</v>
      </c>
      <c r="E3595">
        <v>0.12094775587320328</v>
      </c>
    </row>
    <row r="3596" spans="1:5" x14ac:dyDescent="0.25">
      <c r="A3596" t="s">
        <v>122</v>
      </c>
      <c r="B3596">
        <v>28</v>
      </c>
      <c r="C3596" t="s">
        <v>228</v>
      </c>
      <c r="D3596">
        <v>0.64473998546600342</v>
      </c>
      <c r="E3596">
        <v>0.22098076343536377</v>
      </c>
    </row>
    <row r="3597" spans="1:5" x14ac:dyDescent="0.25">
      <c r="A3597" t="s">
        <v>122</v>
      </c>
      <c r="B3597">
        <v>29</v>
      </c>
      <c r="C3597" t="s">
        <v>228</v>
      </c>
      <c r="D3597">
        <v>0.78673845529556274</v>
      </c>
      <c r="E3597">
        <v>0.36214438080787659</v>
      </c>
    </row>
    <row r="3598" spans="1:5" x14ac:dyDescent="0.25">
      <c r="A3598" t="s">
        <v>122</v>
      </c>
      <c r="B3598">
        <v>30</v>
      </c>
      <c r="C3598" t="s">
        <v>228</v>
      </c>
      <c r="D3598">
        <v>0.96617323160171509</v>
      </c>
      <c r="E3598">
        <v>0.54074430465698242</v>
      </c>
    </row>
    <row r="3599" spans="1:5" x14ac:dyDescent="0.25">
      <c r="A3599" t="s">
        <v>122</v>
      </c>
      <c r="B3599">
        <v>31</v>
      </c>
      <c r="C3599" t="s">
        <v>228</v>
      </c>
      <c r="D3599">
        <v>1.1668109893798828</v>
      </c>
      <c r="E3599">
        <v>0.74054718017578125</v>
      </c>
    </row>
    <row r="3600" spans="1:5" x14ac:dyDescent="0.25">
      <c r="A3600" t="s">
        <v>122</v>
      </c>
      <c r="B3600">
        <v>32</v>
      </c>
      <c r="C3600" t="s">
        <v>228</v>
      </c>
      <c r="D3600">
        <v>1.3744639158248901</v>
      </c>
      <c r="E3600">
        <v>0.94736528396606445</v>
      </c>
    </row>
    <row r="3601" spans="1:5" x14ac:dyDescent="0.25">
      <c r="A3601" t="s">
        <v>122</v>
      </c>
      <c r="B3601">
        <v>33</v>
      </c>
      <c r="C3601" t="s">
        <v>228</v>
      </c>
      <c r="D3601">
        <v>1.5832246541976929</v>
      </c>
      <c r="E3601">
        <v>1.1552911996841431</v>
      </c>
    </row>
    <row r="3602" spans="1:5" x14ac:dyDescent="0.25">
      <c r="A3602" t="s">
        <v>122</v>
      </c>
      <c r="B3602">
        <v>34</v>
      </c>
      <c r="C3602" t="s">
        <v>228</v>
      </c>
      <c r="D3602">
        <v>1.7841148376464844</v>
      </c>
      <c r="E3602">
        <v>1.3553464412689209</v>
      </c>
    </row>
    <row r="3603" spans="1:5" x14ac:dyDescent="0.25">
      <c r="A3603" t="s">
        <v>122</v>
      </c>
      <c r="B3603">
        <v>35</v>
      </c>
      <c r="C3603" t="s">
        <v>228</v>
      </c>
      <c r="D3603">
        <v>1.9797041416168213</v>
      </c>
      <c r="E3603">
        <v>1.5501009225845337</v>
      </c>
    </row>
    <row r="3604" spans="1:5" x14ac:dyDescent="0.25">
      <c r="A3604" t="s">
        <v>122</v>
      </c>
      <c r="B3604">
        <v>36</v>
      </c>
      <c r="C3604" t="s">
        <v>228</v>
      </c>
      <c r="D3604">
        <v>2.16007399559021</v>
      </c>
      <c r="E3604">
        <v>1.7296359539031982</v>
      </c>
    </row>
    <row r="3605" spans="1:5" x14ac:dyDescent="0.25">
      <c r="A3605" t="s">
        <v>122</v>
      </c>
      <c r="B3605">
        <v>37</v>
      </c>
      <c r="C3605" t="s">
        <v>228</v>
      </c>
      <c r="D3605">
        <v>2.329171895980835</v>
      </c>
      <c r="E3605">
        <v>1.8978989124298096</v>
      </c>
    </row>
    <row r="3606" spans="1:5" x14ac:dyDescent="0.25">
      <c r="A3606" t="s">
        <v>122</v>
      </c>
      <c r="B3606">
        <v>38</v>
      </c>
      <c r="C3606" t="s">
        <v>228</v>
      </c>
      <c r="D3606">
        <v>2.4787960052490234</v>
      </c>
      <c r="E3606">
        <v>2.0466883182525635</v>
      </c>
    </row>
    <row r="3607" spans="1:5" x14ac:dyDescent="0.25">
      <c r="A3607" t="s">
        <v>122</v>
      </c>
      <c r="B3607">
        <v>39</v>
      </c>
      <c r="C3607" t="s">
        <v>228</v>
      </c>
      <c r="D3607">
        <v>2.6209907531738281</v>
      </c>
      <c r="E3607">
        <v>2.1880481243133545</v>
      </c>
    </row>
    <row r="3608" spans="1:5" x14ac:dyDescent="0.25">
      <c r="A3608" t="s">
        <v>122</v>
      </c>
      <c r="B3608">
        <v>40</v>
      </c>
      <c r="C3608" t="s">
        <v>228</v>
      </c>
      <c r="D3608">
        <v>2.7536063194274902</v>
      </c>
      <c r="E3608">
        <v>2.3198287487030029</v>
      </c>
    </row>
    <row r="3609" spans="1:5" x14ac:dyDescent="0.25">
      <c r="A3609" t="s">
        <v>123</v>
      </c>
      <c r="B3609">
        <v>1</v>
      </c>
      <c r="C3609" t="s">
        <v>227</v>
      </c>
      <c r="D3609">
        <v>0.40558898448944092</v>
      </c>
      <c r="E3609">
        <v>-4.5263436622917652E-3</v>
      </c>
    </row>
    <row r="3610" spans="1:5" x14ac:dyDescent="0.25">
      <c r="A3610" t="s">
        <v>123</v>
      </c>
      <c r="B3610">
        <v>2</v>
      </c>
      <c r="C3610" t="s">
        <v>227</v>
      </c>
      <c r="D3610">
        <v>0.40708544850349426</v>
      </c>
      <c r="E3610">
        <v>-3.8983609993010759E-3</v>
      </c>
    </row>
    <row r="3611" spans="1:5" x14ac:dyDescent="0.25">
      <c r="A3611" t="s">
        <v>123</v>
      </c>
      <c r="B3611">
        <v>3</v>
      </c>
      <c r="C3611" t="s">
        <v>227</v>
      </c>
      <c r="D3611">
        <v>0.41011908650398254</v>
      </c>
      <c r="E3611">
        <v>-1.7332045827060938E-3</v>
      </c>
    </row>
    <row r="3612" spans="1:5" x14ac:dyDescent="0.25">
      <c r="A3612" t="s">
        <v>123</v>
      </c>
      <c r="B3612">
        <v>4</v>
      </c>
      <c r="C3612" t="s">
        <v>227</v>
      </c>
      <c r="D3612">
        <v>0.41221514344215393</v>
      </c>
      <c r="E3612">
        <v>-5.0562928663566709E-4</v>
      </c>
    </row>
    <row r="3613" spans="1:5" x14ac:dyDescent="0.25">
      <c r="A3613" t="s">
        <v>123</v>
      </c>
      <c r="B3613">
        <v>5</v>
      </c>
      <c r="C3613" t="s">
        <v>227</v>
      </c>
      <c r="D3613">
        <v>0.41406279802322388</v>
      </c>
      <c r="E3613">
        <v>4.735437105409801E-4</v>
      </c>
    </row>
    <row r="3614" spans="1:5" x14ac:dyDescent="0.25">
      <c r="A3614" t="s">
        <v>123</v>
      </c>
      <c r="B3614">
        <v>6</v>
      </c>
      <c r="C3614" t="s">
        <v>227</v>
      </c>
      <c r="D3614">
        <v>0.41507834196090698</v>
      </c>
      <c r="E3614">
        <v>6.2060606433078647E-4</v>
      </c>
    </row>
    <row r="3615" spans="1:5" x14ac:dyDescent="0.25">
      <c r="A3615" t="s">
        <v>123</v>
      </c>
      <c r="B3615">
        <v>7</v>
      </c>
      <c r="C3615" t="s">
        <v>227</v>
      </c>
      <c r="D3615">
        <v>0.41639462113380432</v>
      </c>
      <c r="E3615">
        <v>1.0684035951271653E-3</v>
      </c>
    </row>
    <row r="3616" spans="1:5" x14ac:dyDescent="0.25">
      <c r="A3616" t="s">
        <v>123</v>
      </c>
      <c r="B3616">
        <v>8</v>
      </c>
      <c r="C3616" t="s">
        <v>227</v>
      </c>
      <c r="D3616">
        <v>0.41701683402061462</v>
      </c>
      <c r="E3616">
        <v>8.2213495625182986E-4</v>
      </c>
    </row>
    <row r="3617" spans="1:5" x14ac:dyDescent="0.25">
      <c r="A3617" t="s">
        <v>123</v>
      </c>
      <c r="B3617">
        <v>9</v>
      </c>
      <c r="C3617" t="s">
        <v>227</v>
      </c>
      <c r="D3617">
        <v>0.4177570641040802</v>
      </c>
      <c r="E3617">
        <v>6.9388339761644602E-4</v>
      </c>
    </row>
    <row r="3618" spans="1:5" x14ac:dyDescent="0.25">
      <c r="A3618" t="s">
        <v>123</v>
      </c>
      <c r="B3618">
        <v>10</v>
      </c>
      <c r="C3618" t="s">
        <v>227</v>
      </c>
      <c r="D3618">
        <v>0.4186682403087616</v>
      </c>
      <c r="E3618">
        <v>7.365780184045434E-4</v>
      </c>
    </row>
    <row r="3619" spans="1:5" x14ac:dyDescent="0.25">
      <c r="A3619" t="s">
        <v>123</v>
      </c>
      <c r="B3619">
        <v>11</v>
      </c>
      <c r="C3619" t="s">
        <v>227</v>
      </c>
      <c r="D3619">
        <v>0.4192691445350647</v>
      </c>
      <c r="E3619">
        <v>4.6900066081434488E-4</v>
      </c>
    </row>
    <row r="3620" spans="1:5" x14ac:dyDescent="0.25">
      <c r="A3620" t="s">
        <v>123</v>
      </c>
      <c r="B3620">
        <v>12</v>
      </c>
      <c r="C3620" t="s">
        <v>227</v>
      </c>
      <c r="D3620">
        <v>0.41965559124946594</v>
      </c>
      <c r="E3620">
        <v>-1.3034206858719699E-5</v>
      </c>
    </row>
    <row r="3621" spans="1:5" x14ac:dyDescent="0.25">
      <c r="A3621" t="s">
        <v>123</v>
      </c>
      <c r="B3621">
        <v>13</v>
      </c>
      <c r="C3621" t="s">
        <v>227</v>
      </c>
      <c r="D3621">
        <v>0.42058122158050537</v>
      </c>
      <c r="E3621">
        <v>4.4114531192462891E-5</v>
      </c>
    </row>
    <row r="3622" spans="1:5" x14ac:dyDescent="0.25">
      <c r="A3622" t="s">
        <v>123</v>
      </c>
      <c r="B3622">
        <v>14</v>
      </c>
      <c r="C3622" t="s">
        <v>227</v>
      </c>
      <c r="D3622">
        <v>0.42099332809448242</v>
      </c>
      <c r="E3622">
        <v>-4.1226053144782782E-4</v>
      </c>
    </row>
    <row r="3623" spans="1:5" x14ac:dyDescent="0.25">
      <c r="A3623" t="s">
        <v>123</v>
      </c>
      <c r="B3623">
        <v>15</v>
      </c>
      <c r="C3623" t="s">
        <v>227</v>
      </c>
      <c r="D3623">
        <v>0.42202305793762207</v>
      </c>
      <c r="E3623">
        <v>-2.5101230130530894E-4</v>
      </c>
    </row>
    <row r="3624" spans="1:5" x14ac:dyDescent="0.25">
      <c r="A3624" t="s">
        <v>123</v>
      </c>
      <c r="B3624">
        <v>16</v>
      </c>
      <c r="C3624" t="s">
        <v>227</v>
      </c>
      <c r="D3624">
        <v>0.42275324463844299</v>
      </c>
      <c r="E3624">
        <v>-3.8930718437768519E-4</v>
      </c>
    </row>
    <row r="3625" spans="1:5" x14ac:dyDescent="0.25">
      <c r="A3625" t="s">
        <v>123</v>
      </c>
      <c r="B3625">
        <v>17</v>
      </c>
      <c r="C3625" t="s">
        <v>227</v>
      </c>
      <c r="D3625">
        <v>0.42319625616073608</v>
      </c>
      <c r="E3625">
        <v>-8.1477727508172393E-4</v>
      </c>
    </row>
    <row r="3626" spans="1:5" x14ac:dyDescent="0.25">
      <c r="A3626" t="s">
        <v>123</v>
      </c>
      <c r="B3626">
        <v>18</v>
      </c>
      <c r="C3626" t="s">
        <v>227</v>
      </c>
      <c r="D3626">
        <v>0.42396929860115051</v>
      </c>
      <c r="E3626">
        <v>-9.1021641856059432E-4</v>
      </c>
    </row>
    <row r="3627" spans="1:5" x14ac:dyDescent="0.25">
      <c r="A3627" t="s">
        <v>123</v>
      </c>
      <c r="B3627">
        <v>19</v>
      </c>
      <c r="C3627" t="s">
        <v>227</v>
      </c>
      <c r="D3627">
        <v>0.42426091432571411</v>
      </c>
      <c r="E3627">
        <v>-1.4870822196826339E-3</v>
      </c>
    </row>
    <row r="3628" spans="1:5" x14ac:dyDescent="0.25">
      <c r="A3628" t="s">
        <v>123</v>
      </c>
      <c r="B3628">
        <v>20</v>
      </c>
      <c r="C3628" t="s">
        <v>227</v>
      </c>
      <c r="D3628">
        <v>0.42522731423377991</v>
      </c>
      <c r="E3628">
        <v>-1.3891638955101371E-3</v>
      </c>
    </row>
    <row r="3629" spans="1:5" x14ac:dyDescent="0.25">
      <c r="A3629" t="s">
        <v>123</v>
      </c>
      <c r="B3629">
        <v>21</v>
      </c>
      <c r="C3629" t="s">
        <v>227</v>
      </c>
      <c r="D3629">
        <v>0.42661064863204956</v>
      </c>
      <c r="E3629">
        <v>-8.7431113934144378E-4</v>
      </c>
    </row>
    <row r="3630" spans="1:5" x14ac:dyDescent="0.25">
      <c r="A3630" t="s">
        <v>123</v>
      </c>
      <c r="B3630">
        <v>22</v>
      </c>
      <c r="C3630" t="s">
        <v>227</v>
      </c>
      <c r="D3630">
        <v>0.42865604162216187</v>
      </c>
      <c r="E3630">
        <v>3.0260026687756181E-4</v>
      </c>
    </row>
    <row r="3631" spans="1:5" x14ac:dyDescent="0.25">
      <c r="A3631" t="s">
        <v>123</v>
      </c>
      <c r="B3631">
        <v>23</v>
      </c>
      <c r="C3631" t="s">
        <v>227</v>
      </c>
      <c r="D3631">
        <v>0.43277105689048767</v>
      </c>
      <c r="E3631">
        <v>3.5491338931024075E-3</v>
      </c>
    </row>
    <row r="3632" spans="1:5" x14ac:dyDescent="0.25">
      <c r="A3632" t="s">
        <v>123</v>
      </c>
      <c r="B3632">
        <v>24</v>
      </c>
      <c r="C3632" t="s">
        <v>227</v>
      </c>
      <c r="D3632">
        <v>0.43916827440261841</v>
      </c>
      <c r="E3632">
        <v>9.077870287001133E-3</v>
      </c>
    </row>
    <row r="3633" spans="1:5" x14ac:dyDescent="0.25">
      <c r="A3633" t="s">
        <v>123</v>
      </c>
      <c r="B3633">
        <v>25</v>
      </c>
      <c r="C3633" t="s">
        <v>227</v>
      </c>
      <c r="D3633">
        <v>0.45155495405197144</v>
      </c>
      <c r="E3633">
        <v>2.0596068352460861E-2</v>
      </c>
    </row>
    <row r="3634" spans="1:5" x14ac:dyDescent="0.25">
      <c r="A3634" t="s">
        <v>123</v>
      </c>
      <c r="B3634">
        <v>26</v>
      </c>
      <c r="C3634" t="s">
        <v>227</v>
      </c>
      <c r="D3634">
        <v>0.47458481788635254</v>
      </c>
      <c r="E3634">
        <v>4.275745153427124E-2</v>
      </c>
    </row>
    <row r="3635" spans="1:5" x14ac:dyDescent="0.25">
      <c r="A3635" t="s">
        <v>123</v>
      </c>
      <c r="B3635">
        <v>27</v>
      </c>
      <c r="C3635" t="s">
        <v>227</v>
      </c>
      <c r="D3635">
        <v>0.51280587911605835</v>
      </c>
      <c r="E3635">
        <v>8.0110028386116028E-2</v>
      </c>
    </row>
    <row r="3636" spans="1:5" x14ac:dyDescent="0.25">
      <c r="A3636" t="s">
        <v>123</v>
      </c>
      <c r="B3636">
        <v>28</v>
      </c>
      <c r="C3636" t="s">
        <v>227</v>
      </c>
      <c r="D3636">
        <v>0.57242321968078613</v>
      </c>
      <c r="E3636">
        <v>0.13885888457298279</v>
      </c>
    </row>
    <row r="3637" spans="1:5" x14ac:dyDescent="0.25">
      <c r="A3637" t="s">
        <v>123</v>
      </c>
      <c r="B3637">
        <v>29</v>
      </c>
      <c r="C3637" t="s">
        <v>227</v>
      </c>
      <c r="D3637">
        <v>0.65469574928283691</v>
      </c>
      <c r="E3637">
        <v>0.22026292979717255</v>
      </c>
    </row>
    <row r="3638" spans="1:5" x14ac:dyDescent="0.25">
      <c r="A3638" t="s">
        <v>123</v>
      </c>
      <c r="B3638">
        <v>30</v>
      </c>
      <c r="C3638" t="s">
        <v>227</v>
      </c>
      <c r="D3638">
        <v>0.75449979305267334</v>
      </c>
      <c r="E3638">
        <v>0.31919848918914795</v>
      </c>
    </row>
    <row r="3639" spans="1:5" x14ac:dyDescent="0.25">
      <c r="A3639" t="s">
        <v>123</v>
      </c>
      <c r="B3639">
        <v>31</v>
      </c>
      <c r="C3639" t="s">
        <v>227</v>
      </c>
      <c r="D3639">
        <v>0.86445355415344238</v>
      </c>
      <c r="E3639">
        <v>0.42828378081321716</v>
      </c>
    </row>
    <row r="3640" spans="1:5" x14ac:dyDescent="0.25">
      <c r="A3640" t="s">
        <v>123</v>
      </c>
      <c r="B3640">
        <v>32</v>
      </c>
      <c r="C3640" t="s">
        <v>227</v>
      </c>
      <c r="D3640">
        <v>0.97851002216339111</v>
      </c>
      <c r="E3640">
        <v>0.54147177934646606</v>
      </c>
    </row>
    <row r="3641" spans="1:5" x14ac:dyDescent="0.25">
      <c r="A3641" t="s">
        <v>123</v>
      </c>
      <c r="B3641">
        <v>33</v>
      </c>
      <c r="C3641" t="s">
        <v>227</v>
      </c>
      <c r="D3641">
        <v>1.0962041616439819</v>
      </c>
      <c r="E3641">
        <v>0.65829741954803467</v>
      </c>
    </row>
    <row r="3642" spans="1:5" x14ac:dyDescent="0.25">
      <c r="A3642" t="s">
        <v>123</v>
      </c>
      <c r="B3642">
        <v>34</v>
      </c>
      <c r="C3642" t="s">
        <v>227</v>
      </c>
      <c r="D3642">
        <v>1.2129559516906738</v>
      </c>
      <c r="E3642">
        <v>0.77418071031570435</v>
      </c>
    </row>
    <row r="3643" spans="1:5" x14ac:dyDescent="0.25">
      <c r="A3643" t="s">
        <v>123</v>
      </c>
      <c r="B3643">
        <v>35</v>
      </c>
      <c r="C3643" t="s">
        <v>227</v>
      </c>
      <c r="D3643">
        <v>1.3281751871109009</v>
      </c>
      <c r="E3643">
        <v>0.88853150606155396</v>
      </c>
    </row>
    <row r="3644" spans="1:5" x14ac:dyDescent="0.25">
      <c r="A3644" t="s">
        <v>123</v>
      </c>
      <c r="B3644">
        <v>36</v>
      </c>
      <c r="C3644" t="s">
        <v>227</v>
      </c>
      <c r="D3644">
        <v>1.4422111511230469</v>
      </c>
      <c r="E3644">
        <v>1.0016989707946777</v>
      </c>
    </row>
    <row r="3645" spans="1:5" x14ac:dyDescent="0.25">
      <c r="A3645" t="s">
        <v>123</v>
      </c>
      <c r="B3645">
        <v>37</v>
      </c>
      <c r="C3645" t="s">
        <v>227</v>
      </c>
      <c r="D3645">
        <v>1.5535142421722412</v>
      </c>
      <c r="E3645">
        <v>1.1121336221694946</v>
      </c>
    </row>
    <row r="3646" spans="1:5" x14ac:dyDescent="0.25">
      <c r="A3646" t="s">
        <v>123</v>
      </c>
      <c r="B3646">
        <v>38</v>
      </c>
      <c r="C3646" t="s">
        <v>227</v>
      </c>
      <c r="D3646">
        <v>1.6609600782394409</v>
      </c>
      <c r="E3646">
        <v>1.2187108993530273</v>
      </c>
    </row>
    <row r="3647" spans="1:5" x14ac:dyDescent="0.25">
      <c r="A3647" t="s">
        <v>123</v>
      </c>
      <c r="B3647">
        <v>39</v>
      </c>
      <c r="C3647" t="s">
        <v>227</v>
      </c>
      <c r="D3647">
        <v>1.7655218839645386</v>
      </c>
      <c r="E3647">
        <v>1.3224042654037476</v>
      </c>
    </row>
    <row r="3648" spans="1:5" x14ac:dyDescent="0.25">
      <c r="A3648" t="s">
        <v>123</v>
      </c>
      <c r="B3648">
        <v>40</v>
      </c>
      <c r="C3648" t="s">
        <v>227</v>
      </c>
      <c r="D3648">
        <v>1.8663281202316284</v>
      </c>
      <c r="E3648">
        <v>1.42234206199646</v>
      </c>
    </row>
    <row r="3649" spans="1:5" x14ac:dyDescent="0.25">
      <c r="A3649" t="s">
        <v>123</v>
      </c>
      <c r="B3649">
        <v>1</v>
      </c>
      <c r="C3649" t="s">
        <v>228</v>
      </c>
      <c r="D3649">
        <v>0.39688673615455627</v>
      </c>
      <c r="E3649">
        <v>9.1665814397856593E-4</v>
      </c>
    </row>
    <row r="3650" spans="1:5" x14ac:dyDescent="0.25">
      <c r="A3650" t="s">
        <v>123</v>
      </c>
      <c r="B3650">
        <v>2</v>
      </c>
      <c r="C3650" t="s">
        <v>228</v>
      </c>
      <c r="D3650">
        <v>0.39606636762619019</v>
      </c>
      <c r="E3650">
        <v>-6.5984542015939951E-4</v>
      </c>
    </row>
    <row r="3651" spans="1:5" x14ac:dyDescent="0.25">
      <c r="A3651" t="s">
        <v>123</v>
      </c>
      <c r="B3651">
        <v>3</v>
      </c>
      <c r="C3651" t="s">
        <v>228</v>
      </c>
      <c r="D3651">
        <v>0.39725130796432495</v>
      </c>
      <c r="E3651">
        <v>-2.3104011779651046E-4</v>
      </c>
    </row>
    <row r="3652" spans="1:5" x14ac:dyDescent="0.25">
      <c r="A3652" t="s">
        <v>123</v>
      </c>
      <c r="B3652">
        <v>4</v>
      </c>
      <c r="C3652" t="s">
        <v>228</v>
      </c>
      <c r="D3652">
        <v>0.3981875479221344</v>
      </c>
      <c r="E3652">
        <v>-5.0935199396917596E-5</v>
      </c>
    </row>
    <row r="3653" spans="1:5" x14ac:dyDescent="0.25">
      <c r="A3653" t="s">
        <v>123</v>
      </c>
      <c r="B3653">
        <v>5</v>
      </c>
      <c r="C3653" t="s">
        <v>228</v>
      </c>
      <c r="D3653">
        <v>0.39957129955291748</v>
      </c>
      <c r="E3653">
        <v>5.7668139925226569E-4</v>
      </c>
    </row>
    <row r="3654" spans="1:5" x14ac:dyDescent="0.25">
      <c r="A3654" t="s">
        <v>123</v>
      </c>
      <c r="B3654">
        <v>6</v>
      </c>
      <c r="C3654" t="s">
        <v>228</v>
      </c>
      <c r="D3654">
        <v>0.40002432465553284</v>
      </c>
      <c r="E3654">
        <v>2.7357143699191511E-4</v>
      </c>
    </row>
    <row r="3655" spans="1:5" x14ac:dyDescent="0.25">
      <c r="A3655" t="s">
        <v>123</v>
      </c>
      <c r="B3655">
        <v>7</v>
      </c>
      <c r="C3655" t="s">
        <v>228</v>
      </c>
      <c r="D3655">
        <v>0.40149730443954468</v>
      </c>
      <c r="E3655">
        <v>9.904161561280489E-4</v>
      </c>
    </row>
    <row r="3656" spans="1:5" x14ac:dyDescent="0.25">
      <c r="A3656" t="s">
        <v>123</v>
      </c>
      <c r="B3656">
        <v>8</v>
      </c>
      <c r="C3656" t="s">
        <v>228</v>
      </c>
      <c r="D3656">
        <v>0.40160596370697021</v>
      </c>
      <c r="E3656">
        <v>3.4294041688553989E-4</v>
      </c>
    </row>
    <row r="3657" spans="1:5" x14ac:dyDescent="0.25">
      <c r="A3657" t="s">
        <v>123</v>
      </c>
      <c r="B3657">
        <v>9</v>
      </c>
      <c r="C3657" t="s">
        <v>228</v>
      </c>
      <c r="D3657">
        <v>0.40256905555725098</v>
      </c>
      <c r="E3657">
        <v>5.4989720229059458E-4</v>
      </c>
    </row>
    <row r="3658" spans="1:5" x14ac:dyDescent="0.25">
      <c r="A3658" t="s">
        <v>123</v>
      </c>
      <c r="B3658">
        <v>10</v>
      </c>
      <c r="C3658" t="s">
        <v>228</v>
      </c>
      <c r="D3658">
        <v>0.40304026007652283</v>
      </c>
      <c r="E3658">
        <v>2.6496671489439905E-4</v>
      </c>
    </row>
    <row r="3659" spans="1:5" x14ac:dyDescent="0.25">
      <c r="A3659" t="s">
        <v>123</v>
      </c>
      <c r="B3659">
        <v>11</v>
      </c>
      <c r="C3659" t="s">
        <v>228</v>
      </c>
      <c r="D3659">
        <v>0.40335223078727722</v>
      </c>
      <c r="E3659">
        <v>-1.7919762467499822E-4</v>
      </c>
    </row>
    <row r="3660" spans="1:5" x14ac:dyDescent="0.25">
      <c r="A3660" t="s">
        <v>123</v>
      </c>
      <c r="B3660">
        <v>12</v>
      </c>
      <c r="C3660" t="s">
        <v>228</v>
      </c>
      <c r="D3660">
        <v>0.40400034189224243</v>
      </c>
      <c r="E3660">
        <v>-2.8722157003358006E-4</v>
      </c>
    </row>
    <row r="3661" spans="1:5" x14ac:dyDescent="0.25">
      <c r="A3661" t="s">
        <v>123</v>
      </c>
      <c r="B3661">
        <v>13</v>
      </c>
      <c r="C3661" t="s">
        <v>228</v>
      </c>
      <c r="D3661">
        <v>0.40458381175994873</v>
      </c>
      <c r="E3661">
        <v>-4.5988673809915781E-4</v>
      </c>
    </row>
    <row r="3662" spans="1:5" x14ac:dyDescent="0.25">
      <c r="A3662" t="s">
        <v>123</v>
      </c>
      <c r="B3662">
        <v>14</v>
      </c>
      <c r="C3662" t="s">
        <v>228</v>
      </c>
      <c r="D3662">
        <v>0.40515050292015076</v>
      </c>
      <c r="E3662">
        <v>-6.4933061366900802E-4</v>
      </c>
    </row>
    <row r="3663" spans="1:5" x14ac:dyDescent="0.25">
      <c r="A3663" t="s">
        <v>123</v>
      </c>
      <c r="B3663">
        <v>15</v>
      </c>
      <c r="C3663" t="s">
        <v>228</v>
      </c>
      <c r="D3663">
        <v>0.40621379017829895</v>
      </c>
      <c r="E3663">
        <v>-3.4217839129269123E-4</v>
      </c>
    </row>
    <row r="3664" spans="1:5" x14ac:dyDescent="0.25">
      <c r="A3664" t="s">
        <v>123</v>
      </c>
      <c r="B3664">
        <v>16</v>
      </c>
      <c r="C3664" t="s">
        <v>228</v>
      </c>
      <c r="D3664">
        <v>0.4069875180721283</v>
      </c>
      <c r="E3664">
        <v>-3.245855332352221E-4</v>
      </c>
    </row>
    <row r="3665" spans="1:5" x14ac:dyDescent="0.25">
      <c r="A3665" t="s">
        <v>123</v>
      </c>
      <c r="B3665">
        <v>17</v>
      </c>
      <c r="C3665" t="s">
        <v>228</v>
      </c>
      <c r="D3665">
        <v>0.40688416361808777</v>
      </c>
      <c r="E3665">
        <v>-1.184075023047626E-3</v>
      </c>
    </row>
    <row r="3666" spans="1:5" x14ac:dyDescent="0.25">
      <c r="A3666" t="s">
        <v>123</v>
      </c>
      <c r="B3666">
        <v>18</v>
      </c>
      <c r="C3666" t="s">
        <v>228</v>
      </c>
      <c r="D3666">
        <v>0.40746372938156128</v>
      </c>
      <c r="E3666">
        <v>-1.3606443535536528E-3</v>
      </c>
    </row>
    <row r="3667" spans="1:5" x14ac:dyDescent="0.25">
      <c r="A3667" t="s">
        <v>123</v>
      </c>
      <c r="B3667">
        <v>19</v>
      </c>
      <c r="C3667" t="s">
        <v>228</v>
      </c>
      <c r="D3667">
        <v>0.40827175974845886</v>
      </c>
      <c r="E3667">
        <v>-1.3087489642202854E-3</v>
      </c>
    </row>
    <row r="3668" spans="1:5" x14ac:dyDescent="0.25">
      <c r="A3668" t="s">
        <v>123</v>
      </c>
      <c r="B3668">
        <v>20</v>
      </c>
      <c r="C3668" t="s">
        <v>228</v>
      </c>
      <c r="D3668">
        <v>0.40973874926567078</v>
      </c>
      <c r="E3668">
        <v>-5.9789454098790884E-4</v>
      </c>
    </row>
    <row r="3669" spans="1:5" x14ac:dyDescent="0.25">
      <c r="A3669" t="s">
        <v>123</v>
      </c>
      <c r="B3669">
        <v>21</v>
      </c>
      <c r="C3669" t="s">
        <v>228</v>
      </c>
      <c r="D3669">
        <v>0.41063013672828674</v>
      </c>
      <c r="E3669">
        <v>-4.6264208503998816E-4</v>
      </c>
    </row>
    <row r="3670" spans="1:5" x14ac:dyDescent="0.25">
      <c r="A3670" t="s">
        <v>123</v>
      </c>
      <c r="B3670">
        <v>22</v>
      </c>
      <c r="C3670" t="s">
        <v>228</v>
      </c>
      <c r="D3670">
        <v>0.41289642453193665</v>
      </c>
      <c r="E3670">
        <v>1.0475106537342072E-3</v>
      </c>
    </row>
    <row r="3671" spans="1:5" x14ac:dyDescent="0.25">
      <c r="A3671" t="s">
        <v>123</v>
      </c>
      <c r="B3671">
        <v>23</v>
      </c>
      <c r="C3671" t="s">
        <v>228</v>
      </c>
      <c r="D3671">
        <v>0.41599744558334351</v>
      </c>
      <c r="E3671">
        <v>3.3923967275768518E-3</v>
      </c>
    </row>
    <row r="3672" spans="1:5" x14ac:dyDescent="0.25">
      <c r="A3672" t="s">
        <v>123</v>
      </c>
      <c r="B3672">
        <v>24</v>
      </c>
      <c r="C3672" t="s">
        <v>228</v>
      </c>
      <c r="D3672">
        <v>0.42210656404495239</v>
      </c>
      <c r="E3672">
        <v>8.7453797459602356E-3</v>
      </c>
    </row>
    <row r="3673" spans="1:5" x14ac:dyDescent="0.25">
      <c r="A3673" t="s">
        <v>123</v>
      </c>
      <c r="B3673">
        <v>25</v>
      </c>
      <c r="C3673" t="s">
        <v>228</v>
      </c>
      <c r="D3673">
        <v>0.43300023674964905</v>
      </c>
      <c r="E3673">
        <v>1.8882917240262032E-2</v>
      </c>
    </row>
    <row r="3674" spans="1:5" x14ac:dyDescent="0.25">
      <c r="A3674" t="s">
        <v>123</v>
      </c>
      <c r="B3674">
        <v>26</v>
      </c>
      <c r="C3674" t="s">
        <v>228</v>
      </c>
      <c r="D3674">
        <v>0.4544796347618103</v>
      </c>
      <c r="E3674">
        <v>3.9606180042028427E-2</v>
      </c>
    </row>
    <row r="3675" spans="1:5" x14ac:dyDescent="0.25">
      <c r="A3675" t="s">
        <v>123</v>
      </c>
      <c r="B3675">
        <v>27</v>
      </c>
      <c r="C3675" t="s">
        <v>228</v>
      </c>
      <c r="D3675">
        <v>0.49248147010803223</v>
      </c>
      <c r="E3675">
        <v>7.6851882040500641E-2</v>
      </c>
    </row>
    <row r="3676" spans="1:5" x14ac:dyDescent="0.25">
      <c r="A3676" t="s">
        <v>123</v>
      </c>
      <c r="B3676">
        <v>28</v>
      </c>
      <c r="C3676" t="s">
        <v>228</v>
      </c>
      <c r="D3676">
        <v>0.55434244871139526</v>
      </c>
      <c r="E3676">
        <v>0.13795672357082367</v>
      </c>
    </row>
    <row r="3677" spans="1:5" x14ac:dyDescent="0.25">
      <c r="A3677" t="s">
        <v>123</v>
      </c>
      <c r="B3677">
        <v>29</v>
      </c>
      <c r="C3677" t="s">
        <v>228</v>
      </c>
      <c r="D3677">
        <v>0.64189594984054565</v>
      </c>
      <c r="E3677">
        <v>0.22475409507751465</v>
      </c>
    </row>
    <row r="3678" spans="1:5" x14ac:dyDescent="0.25">
      <c r="A3678" t="s">
        <v>123</v>
      </c>
      <c r="B3678">
        <v>30</v>
      </c>
      <c r="C3678" t="s">
        <v>228</v>
      </c>
      <c r="D3678">
        <v>0.75104135274887085</v>
      </c>
      <c r="E3678">
        <v>0.33314335346221924</v>
      </c>
    </row>
    <row r="3679" spans="1:5" x14ac:dyDescent="0.25">
      <c r="A3679" t="s">
        <v>123</v>
      </c>
      <c r="B3679">
        <v>31</v>
      </c>
      <c r="C3679" t="s">
        <v>228</v>
      </c>
      <c r="D3679">
        <v>0.87557333707809448</v>
      </c>
      <c r="E3679">
        <v>0.45691919326782227</v>
      </c>
    </row>
    <row r="3680" spans="1:5" x14ac:dyDescent="0.25">
      <c r="A3680" t="s">
        <v>123</v>
      </c>
      <c r="B3680">
        <v>32</v>
      </c>
      <c r="C3680" t="s">
        <v>228</v>
      </c>
      <c r="D3680">
        <v>1.0075489282608032</v>
      </c>
      <c r="E3680">
        <v>0.5881386399269104</v>
      </c>
    </row>
    <row r="3681" spans="1:5" x14ac:dyDescent="0.25">
      <c r="A3681" t="s">
        <v>123</v>
      </c>
      <c r="B3681">
        <v>33</v>
      </c>
      <c r="C3681" t="s">
        <v>228</v>
      </c>
      <c r="D3681">
        <v>1.1437187194824219</v>
      </c>
      <c r="E3681">
        <v>0.72355234622955322</v>
      </c>
    </row>
    <row r="3682" spans="1:5" x14ac:dyDescent="0.25">
      <c r="A3682" t="s">
        <v>123</v>
      </c>
      <c r="B3682">
        <v>34</v>
      </c>
      <c r="C3682" t="s">
        <v>228</v>
      </c>
      <c r="D3682">
        <v>1.2793225049972534</v>
      </c>
      <c r="E3682">
        <v>0.85839998722076416</v>
      </c>
    </row>
    <row r="3683" spans="1:5" x14ac:dyDescent="0.25">
      <c r="A3683" t="s">
        <v>123</v>
      </c>
      <c r="B3683">
        <v>35</v>
      </c>
      <c r="C3683" t="s">
        <v>228</v>
      </c>
      <c r="D3683">
        <v>1.4130979776382446</v>
      </c>
      <c r="E3683">
        <v>0.99141931533813477</v>
      </c>
    </row>
    <row r="3684" spans="1:5" x14ac:dyDescent="0.25">
      <c r="A3684" t="s">
        <v>123</v>
      </c>
      <c r="B3684">
        <v>36</v>
      </c>
      <c r="C3684" t="s">
        <v>228</v>
      </c>
      <c r="D3684">
        <v>1.544231653213501</v>
      </c>
      <c r="E3684">
        <v>1.1217968463897705</v>
      </c>
    </row>
    <row r="3685" spans="1:5" x14ac:dyDescent="0.25">
      <c r="A3685" t="s">
        <v>123</v>
      </c>
      <c r="B3685">
        <v>37</v>
      </c>
      <c r="C3685" t="s">
        <v>228</v>
      </c>
      <c r="D3685">
        <v>1.6691919565200806</v>
      </c>
      <c r="E3685">
        <v>1.2460010051727295</v>
      </c>
    </row>
    <row r="3686" spans="1:5" x14ac:dyDescent="0.25">
      <c r="A3686" t="s">
        <v>123</v>
      </c>
      <c r="B3686">
        <v>38</v>
      </c>
      <c r="C3686" t="s">
        <v>228</v>
      </c>
      <c r="D3686">
        <v>1.7887585163116455</v>
      </c>
      <c r="E3686">
        <v>1.3648114204406738</v>
      </c>
    </row>
    <row r="3687" spans="1:5" x14ac:dyDescent="0.25">
      <c r="A3687" t="s">
        <v>123</v>
      </c>
      <c r="B3687">
        <v>39</v>
      </c>
      <c r="C3687" t="s">
        <v>228</v>
      </c>
      <c r="D3687">
        <v>1.9018898010253906</v>
      </c>
      <c r="E3687">
        <v>1.4771865606307983</v>
      </c>
    </row>
    <row r="3688" spans="1:5" x14ac:dyDescent="0.25">
      <c r="A3688" t="s">
        <v>123</v>
      </c>
      <c r="B3688">
        <v>40</v>
      </c>
      <c r="C3688" t="s">
        <v>228</v>
      </c>
      <c r="D3688">
        <v>2.0124626159667969</v>
      </c>
      <c r="E3688">
        <v>1.587003231048584</v>
      </c>
    </row>
    <row r="3689" spans="1:5" x14ac:dyDescent="0.25">
      <c r="A3689" t="s">
        <v>124</v>
      </c>
      <c r="B3689">
        <v>1</v>
      </c>
      <c r="C3689" t="s">
        <v>227</v>
      </c>
      <c r="D3689">
        <v>0.41546604037284851</v>
      </c>
      <c r="E3689">
        <v>6.2101305229589343E-4</v>
      </c>
    </row>
    <row r="3690" spans="1:5" x14ac:dyDescent="0.25">
      <c r="A3690" t="s">
        <v>124</v>
      </c>
      <c r="B3690">
        <v>2</v>
      </c>
      <c r="C3690" t="s">
        <v>227</v>
      </c>
      <c r="D3690">
        <v>0.4141899049282074</v>
      </c>
      <c r="E3690">
        <v>-1.4883202966302633E-3</v>
      </c>
    </row>
    <row r="3691" spans="1:5" x14ac:dyDescent="0.25">
      <c r="A3691" t="s">
        <v>124</v>
      </c>
      <c r="B3691">
        <v>3</v>
      </c>
      <c r="C3691" t="s">
        <v>227</v>
      </c>
      <c r="D3691">
        <v>0.41612759232521057</v>
      </c>
      <c r="E3691">
        <v>-3.8383071660064161E-4</v>
      </c>
    </row>
    <row r="3692" spans="1:5" x14ac:dyDescent="0.25">
      <c r="A3692" t="s">
        <v>124</v>
      </c>
      <c r="B3692">
        <v>4</v>
      </c>
      <c r="C3692" t="s">
        <v>227</v>
      </c>
      <c r="D3692">
        <v>0.41764137148857117</v>
      </c>
      <c r="E3692">
        <v>2.9675060068257153E-4</v>
      </c>
    </row>
    <row r="3693" spans="1:5" x14ac:dyDescent="0.25">
      <c r="A3693" t="s">
        <v>124</v>
      </c>
      <c r="B3693">
        <v>5</v>
      </c>
      <c r="C3693" t="s">
        <v>227</v>
      </c>
      <c r="D3693">
        <v>0.41888681054115295</v>
      </c>
      <c r="E3693">
        <v>7.0899177808314562E-4</v>
      </c>
    </row>
    <row r="3694" spans="1:5" x14ac:dyDescent="0.25">
      <c r="A3694" t="s">
        <v>124</v>
      </c>
      <c r="B3694">
        <v>6</v>
      </c>
      <c r="C3694" t="s">
        <v>227</v>
      </c>
      <c r="D3694">
        <v>0.42000469565391541</v>
      </c>
      <c r="E3694">
        <v>9.9367904476821423E-4</v>
      </c>
    </row>
    <row r="3695" spans="1:5" x14ac:dyDescent="0.25">
      <c r="A3695" t="s">
        <v>124</v>
      </c>
      <c r="B3695">
        <v>7</v>
      </c>
      <c r="C3695" t="s">
        <v>227</v>
      </c>
      <c r="D3695">
        <v>0.42085826396942139</v>
      </c>
      <c r="E3695">
        <v>1.0140495141968131E-3</v>
      </c>
    </row>
    <row r="3696" spans="1:5" x14ac:dyDescent="0.25">
      <c r="A3696" t="s">
        <v>124</v>
      </c>
      <c r="B3696">
        <v>8</v>
      </c>
      <c r="C3696" t="s">
        <v>227</v>
      </c>
      <c r="D3696">
        <v>0.42162016034126282</v>
      </c>
      <c r="E3696">
        <v>9.4274798175320029E-4</v>
      </c>
    </row>
    <row r="3697" spans="1:5" x14ac:dyDescent="0.25">
      <c r="A3697" t="s">
        <v>124</v>
      </c>
      <c r="B3697">
        <v>9</v>
      </c>
      <c r="C3697" t="s">
        <v>227</v>
      </c>
      <c r="D3697">
        <v>0.42201021313667297</v>
      </c>
      <c r="E3697">
        <v>4.9960293108597398E-4</v>
      </c>
    </row>
    <row r="3698" spans="1:5" x14ac:dyDescent="0.25">
      <c r="A3698" t="s">
        <v>124</v>
      </c>
      <c r="B3698">
        <v>10</v>
      </c>
      <c r="C3698" t="s">
        <v>227</v>
      </c>
      <c r="D3698">
        <v>0.42214637994766235</v>
      </c>
      <c r="E3698">
        <v>-1.9742813310585916E-4</v>
      </c>
    </row>
    <row r="3699" spans="1:5" x14ac:dyDescent="0.25">
      <c r="A3699" t="s">
        <v>124</v>
      </c>
      <c r="B3699">
        <v>11</v>
      </c>
      <c r="C3699" t="s">
        <v>227</v>
      </c>
      <c r="D3699">
        <v>0.42317742109298706</v>
      </c>
      <c r="E3699">
        <v>4.1514584836477297E-7</v>
      </c>
    </row>
    <row r="3700" spans="1:5" x14ac:dyDescent="0.25">
      <c r="A3700" t="s">
        <v>124</v>
      </c>
      <c r="B3700">
        <v>12</v>
      </c>
      <c r="C3700" t="s">
        <v>227</v>
      </c>
      <c r="D3700">
        <v>0.42347997426986694</v>
      </c>
      <c r="E3700">
        <v>-5.302295321598649E-4</v>
      </c>
    </row>
    <row r="3701" spans="1:5" x14ac:dyDescent="0.25">
      <c r="A3701" t="s">
        <v>124</v>
      </c>
      <c r="B3701">
        <v>13</v>
      </c>
      <c r="C3701" t="s">
        <v>227</v>
      </c>
      <c r="D3701">
        <v>0.42440631985664368</v>
      </c>
      <c r="E3701">
        <v>-4.3708182056434453E-4</v>
      </c>
    </row>
    <row r="3702" spans="1:5" x14ac:dyDescent="0.25">
      <c r="A3702" t="s">
        <v>124</v>
      </c>
      <c r="B3702">
        <v>14</v>
      </c>
      <c r="C3702" t="s">
        <v>227</v>
      </c>
      <c r="D3702">
        <v>0.42542219161987305</v>
      </c>
      <c r="E3702">
        <v>-2.5440793251618743E-4</v>
      </c>
    </row>
    <row r="3703" spans="1:5" x14ac:dyDescent="0.25">
      <c r="A3703" t="s">
        <v>124</v>
      </c>
      <c r="B3703">
        <v>15</v>
      </c>
      <c r="C3703" t="s">
        <v>227</v>
      </c>
      <c r="D3703">
        <v>0.426044762134552</v>
      </c>
      <c r="E3703">
        <v>-4.6503526391461492E-4</v>
      </c>
    </row>
    <row r="3704" spans="1:5" x14ac:dyDescent="0.25">
      <c r="A3704" t="s">
        <v>124</v>
      </c>
      <c r="B3704">
        <v>16</v>
      </c>
      <c r="C3704" t="s">
        <v>227</v>
      </c>
      <c r="D3704">
        <v>0.42645034193992615</v>
      </c>
      <c r="E3704">
        <v>-8.9265330461785197E-4</v>
      </c>
    </row>
    <row r="3705" spans="1:5" x14ac:dyDescent="0.25">
      <c r="A3705" t="s">
        <v>124</v>
      </c>
      <c r="B3705">
        <v>17</v>
      </c>
      <c r="C3705" t="s">
        <v>227</v>
      </c>
      <c r="D3705">
        <v>0.42659613490104675</v>
      </c>
      <c r="E3705">
        <v>-1.58005824778229E-3</v>
      </c>
    </row>
    <row r="3706" spans="1:5" x14ac:dyDescent="0.25">
      <c r="A3706" t="s">
        <v>124</v>
      </c>
      <c r="B3706">
        <v>18</v>
      </c>
      <c r="C3706" t="s">
        <v>227</v>
      </c>
      <c r="D3706">
        <v>0.42700815200805664</v>
      </c>
      <c r="E3706">
        <v>-2.0012389868497849E-3</v>
      </c>
    </row>
    <row r="3707" spans="1:5" x14ac:dyDescent="0.25">
      <c r="A3707" t="s">
        <v>124</v>
      </c>
      <c r="B3707">
        <v>19</v>
      </c>
      <c r="C3707" t="s">
        <v>227</v>
      </c>
      <c r="D3707">
        <v>0.42784133553504944</v>
      </c>
      <c r="E3707">
        <v>-2.0012534223496914E-3</v>
      </c>
    </row>
    <row r="3708" spans="1:5" x14ac:dyDescent="0.25">
      <c r="A3708" t="s">
        <v>124</v>
      </c>
      <c r="B3708">
        <v>20</v>
      </c>
      <c r="C3708" t="s">
        <v>227</v>
      </c>
      <c r="D3708">
        <v>0.42919537425041199</v>
      </c>
      <c r="E3708">
        <v>-1.4804124366492033E-3</v>
      </c>
    </row>
    <row r="3709" spans="1:5" x14ac:dyDescent="0.25">
      <c r="A3709" t="s">
        <v>124</v>
      </c>
      <c r="B3709">
        <v>21</v>
      </c>
      <c r="C3709" t="s">
        <v>227</v>
      </c>
      <c r="D3709">
        <v>0.43038597702980042</v>
      </c>
      <c r="E3709">
        <v>-1.1230075033381581E-3</v>
      </c>
    </row>
    <row r="3710" spans="1:5" x14ac:dyDescent="0.25">
      <c r="A3710" t="s">
        <v>124</v>
      </c>
      <c r="B3710">
        <v>22</v>
      </c>
      <c r="C3710" t="s">
        <v>227</v>
      </c>
      <c r="D3710">
        <v>0.43204370141029358</v>
      </c>
      <c r="E3710">
        <v>-2.98481056233868E-4</v>
      </c>
    </row>
    <row r="3711" spans="1:5" x14ac:dyDescent="0.25">
      <c r="A3711" t="s">
        <v>124</v>
      </c>
      <c r="B3711">
        <v>23</v>
      </c>
      <c r="C3711" t="s">
        <v>227</v>
      </c>
      <c r="D3711">
        <v>0.43488851189613342</v>
      </c>
      <c r="E3711">
        <v>1.7131315544247627E-3</v>
      </c>
    </row>
    <row r="3712" spans="1:5" x14ac:dyDescent="0.25">
      <c r="A3712" t="s">
        <v>124</v>
      </c>
      <c r="B3712">
        <v>24</v>
      </c>
      <c r="C3712" t="s">
        <v>227</v>
      </c>
      <c r="D3712">
        <v>0.43948432803153992</v>
      </c>
      <c r="E3712">
        <v>5.4757497273385525E-3</v>
      </c>
    </row>
    <row r="3713" spans="1:5" x14ac:dyDescent="0.25">
      <c r="A3713" t="s">
        <v>124</v>
      </c>
      <c r="B3713">
        <v>25</v>
      </c>
      <c r="C3713" t="s">
        <v>227</v>
      </c>
      <c r="D3713">
        <v>0.44779160618782043</v>
      </c>
      <c r="E3713">
        <v>1.2949829921126366E-2</v>
      </c>
    </row>
    <row r="3714" spans="1:5" x14ac:dyDescent="0.25">
      <c r="A3714" t="s">
        <v>124</v>
      </c>
      <c r="B3714">
        <v>26</v>
      </c>
      <c r="C3714" t="s">
        <v>227</v>
      </c>
      <c r="D3714">
        <v>0.464406818151474</v>
      </c>
      <c r="E3714">
        <v>2.8731843456625938E-2</v>
      </c>
    </row>
    <row r="3715" spans="1:5" x14ac:dyDescent="0.25">
      <c r="A3715" t="s">
        <v>124</v>
      </c>
      <c r="B3715">
        <v>27</v>
      </c>
      <c r="C3715" t="s">
        <v>227</v>
      </c>
      <c r="D3715">
        <v>0.49260348081588745</v>
      </c>
      <c r="E3715">
        <v>5.6095309555530548E-2</v>
      </c>
    </row>
    <row r="3716" spans="1:5" x14ac:dyDescent="0.25">
      <c r="A3716" t="s">
        <v>124</v>
      </c>
      <c r="B3716">
        <v>28</v>
      </c>
      <c r="C3716" t="s">
        <v>227</v>
      </c>
      <c r="D3716">
        <v>0.54068839550018311</v>
      </c>
      <c r="E3716">
        <v>0.10334702581167221</v>
      </c>
    </row>
    <row r="3717" spans="1:5" x14ac:dyDescent="0.25">
      <c r="A3717" t="s">
        <v>124</v>
      </c>
      <c r="B3717">
        <v>29</v>
      </c>
      <c r="C3717" t="s">
        <v>227</v>
      </c>
      <c r="D3717">
        <v>0.61059653759002686</v>
      </c>
      <c r="E3717">
        <v>0.17242197692394257</v>
      </c>
    </row>
    <row r="3718" spans="1:5" x14ac:dyDescent="0.25">
      <c r="A3718" t="s">
        <v>124</v>
      </c>
      <c r="B3718">
        <v>30</v>
      </c>
      <c r="C3718" t="s">
        <v>227</v>
      </c>
      <c r="D3718">
        <v>0.70000779628753662</v>
      </c>
      <c r="E3718">
        <v>0.26100003719329834</v>
      </c>
    </row>
    <row r="3719" spans="1:5" x14ac:dyDescent="0.25">
      <c r="A3719" t="s">
        <v>124</v>
      </c>
      <c r="B3719">
        <v>31</v>
      </c>
      <c r="C3719" t="s">
        <v>227</v>
      </c>
      <c r="D3719">
        <v>0.80343800783157349</v>
      </c>
      <c r="E3719">
        <v>0.36359703540802002</v>
      </c>
    </row>
    <row r="3720" spans="1:5" x14ac:dyDescent="0.25">
      <c r="A3720" t="s">
        <v>124</v>
      </c>
      <c r="B3720">
        <v>32</v>
      </c>
      <c r="C3720" t="s">
        <v>227</v>
      </c>
      <c r="D3720">
        <v>0.91429698467254639</v>
      </c>
      <c r="E3720">
        <v>0.47362282872200012</v>
      </c>
    </row>
    <row r="3721" spans="1:5" x14ac:dyDescent="0.25">
      <c r="A3721" t="s">
        <v>124</v>
      </c>
      <c r="B3721">
        <v>33</v>
      </c>
      <c r="C3721" t="s">
        <v>227</v>
      </c>
      <c r="D3721">
        <v>1.029338002204895</v>
      </c>
      <c r="E3721">
        <v>0.58783066272735596</v>
      </c>
    </row>
    <row r="3722" spans="1:5" x14ac:dyDescent="0.25">
      <c r="A3722" t="s">
        <v>124</v>
      </c>
      <c r="B3722">
        <v>34</v>
      </c>
      <c r="C3722" t="s">
        <v>227</v>
      </c>
      <c r="D3722">
        <v>1.1442545652389526</v>
      </c>
      <c r="E3722">
        <v>0.70191401243209839</v>
      </c>
    </row>
    <row r="3723" spans="1:5" x14ac:dyDescent="0.25">
      <c r="A3723" t="s">
        <v>124</v>
      </c>
      <c r="B3723">
        <v>35</v>
      </c>
      <c r="C3723" t="s">
        <v>227</v>
      </c>
      <c r="D3723">
        <v>1.2577688694000244</v>
      </c>
      <c r="E3723">
        <v>0.81459510326385498</v>
      </c>
    </row>
    <row r="3724" spans="1:5" x14ac:dyDescent="0.25">
      <c r="A3724" t="s">
        <v>124</v>
      </c>
      <c r="B3724">
        <v>36</v>
      </c>
      <c r="C3724" t="s">
        <v>227</v>
      </c>
      <c r="D3724">
        <v>1.3713818788528442</v>
      </c>
      <c r="E3724">
        <v>0.92737489938735962</v>
      </c>
    </row>
    <row r="3725" spans="1:5" x14ac:dyDescent="0.25">
      <c r="A3725" t="s">
        <v>124</v>
      </c>
      <c r="B3725">
        <v>37</v>
      </c>
      <c r="C3725" t="s">
        <v>227</v>
      </c>
      <c r="D3725">
        <v>1.4816533327102661</v>
      </c>
      <c r="E3725">
        <v>1.0368131399154663</v>
      </c>
    </row>
    <row r="3726" spans="1:5" x14ac:dyDescent="0.25">
      <c r="A3726" t="s">
        <v>124</v>
      </c>
      <c r="B3726">
        <v>38</v>
      </c>
      <c r="C3726" t="s">
        <v>227</v>
      </c>
      <c r="D3726">
        <v>1.5895638465881348</v>
      </c>
      <c r="E3726">
        <v>1.1438905000686646</v>
      </c>
    </row>
    <row r="3727" spans="1:5" x14ac:dyDescent="0.25">
      <c r="A3727" t="s">
        <v>124</v>
      </c>
      <c r="B3727">
        <v>39</v>
      </c>
      <c r="C3727" t="s">
        <v>227</v>
      </c>
      <c r="D3727">
        <v>1.6912468671798706</v>
      </c>
      <c r="E3727">
        <v>1.24474036693573</v>
      </c>
    </row>
    <row r="3728" spans="1:5" x14ac:dyDescent="0.25">
      <c r="A3728" t="s">
        <v>124</v>
      </c>
      <c r="B3728">
        <v>40</v>
      </c>
      <c r="C3728" t="s">
        <v>227</v>
      </c>
      <c r="D3728">
        <v>1.7930071353912354</v>
      </c>
      <c r="E3728">
        <v>1.3456673622131348</v>
      </c>
    </row>
    <row r="3729" spans="1:5" x14ac:dyDescent="0.25">
      <c r="A3729" t="s">
        <v>124</v>
      </c>
      <c r="B3729">
        <v>1</v>
      </c>
      <c r="C3729" t="s">
        <v>228</v>
      </c>
      <c r="D3729">
        <v>0.40759125351905823</v>
      </c>
      <c r="E3729">
        <v>2.6798245962709188E-3</v>
      </c>
    </row>
    <row r="3730" spans="1:5" x14ac:dyDescent="0.25">
      <c r="A3730" t="s">
        <v>124</v>
      </c>
      <c r="B3730">
        <v>2</v>
      </c>
      <c r="C3730" t="s">
        <v>228</v>
      </c>
      <c r="D3730">
        <v>0.40538686513900757</v>
      </c>
      <c r="E3730">
        <v>-3.0092915403656662E-4</v>
      </c>
    </row>
    <row r="3731" spans="1:5" x14ac:dyDescent="0.25">
      <c r="A3731" t="s">
        <v>124</v>
      </c>
      <c r="B3731">
        <v>3</v>
      </c>
      <c r="C3731" t="s">
        <v>228</v>
      </c>
      <c r="D3731">
        <v>0.40700984001159668</v>
      </c>
      <c r="E3731">
        <v>5.4568040650337934E-4</v>
      </c>
    </row>
    <row r="3732" spans="1:5" x14ac:dyDescent="0.25">
      <c r="A3732" t="s">
        <v>124</v>
      </c>
      <c r="B3732">
        <v>4</v>
      </c>
      <c r="C3732" t="s">
        <v>228</v>
      </c>
      <c r="D3732">
        <v>0.40789240598678589</v>
      </c>
      <c r="E3732">
        <v>6.518810405395925E-4</v>
      </c>
    </row>
    <row r="3733" spans="1:5" x14ac:dyDescent="0.25">
      <c r="A3733" t="s">
        <v>124</v>
      </c>
      <c r="B3733">
        <v>5</v>
      </c>
      <c r="C3733" t="s">
        <v>228</v>
      </c>
      <c r="D3733">
        <v>0.40875592827796936</v>
      </c>
      <c r="E3733">
        <v>7.3903804877772927E-4</v>
      </c>
    </row>
    <row r="3734" spans="1:5" x14ac:dyDescent="0.25">
      <c r="A3734" t="s">
        <v>124</v>
      </c>
      <c r="B3734">
        <v>6</v>
      </c>
      <c r="C3734" t="s">
        <v>228</v>
      </c>
      <c r="D3734">
        <v>0.4092237651348114</v>
      </c>
      <c r="E3734">
        <v>4.3050956446677446E-4</v>
      </c>
    </row>
    <row r="3735" spans="1:5" x14ac:dyDescent="0.25">
      <c r="A3735" t="s">
        <v>124</v>
      </c>
      <c r="B3735">
        <v>7</v>
      </c>
      <c r="C3735" t="s">
        <v>228</v>
      </c>
      <c r="D3735">
        <v>0.40990731120109558</v>
      </c>
      <c r="E3735">
        <v>3.3769028959795833E-4</v>
      </c>
    </row>
    <row r="3736" spans="1:5" x14ac:dyDescent="0.25">
      <c r="A3736" t="s">
        <v>124</v>
      </c>
      <c r="B3736">
        <v>8</v>
      </c>
      <c r="C3736" t="s">
        <v>228</v>
      </c>
      <c r="D3736">
        <v>0.41107714176177979</v>
      </c>
      <c r="E3736">
        <v>7.311555091291666E-4</v>
      </c>
    </row>
    <row r="3737" spans="1:5" x14ac:dyDescent="0.25">
      <c r="A3737" t="s">
        <v>124</v>
      </c>
      <c r="B3737">
        <v>9</v>
      </c>
      <c r="C3737" t="s">
        <v>228</v>
      </c>
      <c r="D3737">
        <v>0.41169747710227966</v>
      </c>
      <c r="E3737">
        <v>5.7512556668370962E-4</v>
      </c>
    </row>
    <row r="3738" spans="1:5" x14ac:dyDescent="0.25">
      <c r="A3738" t="s">
        <v>124</v>
      </c>
      <c r="B3738">
        <v>10</v>
      </c>
      <c r="C3738" t="s">
        <v>228</v>
      </c>
      <c r="D3738">
        <v>0.41164886951446533</v>
      </c>
      <c r="E3738">
        <v>-2.4984736228361726E-4</v>
      </c>
    </row>
    <row r="3739" spans="1:5" x14ac:dyDescent="0.25">
      <c r="A3739" t="s">
        <v>124</v>
      </c>
      <c r="B3739">
        <v>11</v>
      </c>
      <c r="C3739" t="s">
        <v>228</v>
      </c>
      <c r="D3739">
        <v>0.4127521812915802</v>
      </c>
      <c r="E3739">
        <v>7.7099095506127924E-5</v>
      </c>
    </row>
    <row r="3740" spans="1:5" x14ac:dyDescent="0.25">
      <c r="A3740" t="s">
        <v>124</v>
      </c>
      <c r="B3740">
        <v>12</v>
      </c>
      <c r="C3740" t="s">
        <v>228</v>
      </c>
      <c r="D3740">
        <v>0.41283684968948364</v>
      </c>
      <c r="E3740">
        <v>-6.1459781136363745E-4</v>
      </c>
    </row>
    <row r="3741" spans="1:5" x14ac:dyDescent="0.25">
      <c r="A3741" t="s">
        <v>124</v>
      </c>
      <c r="B3741">
        <v>13</v>
      </c>
      <c r="C3741" t="s">
        <v>228</v>
      </c>
      <c r="D3741">
        <v>0.41316056251525879</v>
      </c>
      <c r="E3741">
        <v>-1.0672503849491477E-3</v>
      </c>
    </row>
    <row r="3742" spans="1:5" x14ac:dyDescent="0.25">
      <c r="A3742" t="s">
        <v>124</v>
      </c>
      <c r="B3742">
        <v>14</v>
      </c>
      <c r="C3742" t="s">
        <v>228</v>
      </c>
      <c r="D3742">
        <v>0.41527396440505981</v>
      </c>
      <c r="E3742">
        <v>2.6978625101037323E-4</v>
      </c>
    </row>
    <row r="3743" spans="1:5" x14ac:dyDescent="0.25">
      <c r="A3743" t="s">
        <v>124</v>
      </c>
      <c r="B3743">
        <v>15</v>
      </c>
      <c r="C3743" t="s">
        <v>228</v>
      </c>
      <c r="D3743">
        <v>0.41465526819229126</v>
      </c>
      <c r="E3743">
        <v>-1.1252752738073468E-3</v>
      </c>
    </row>
    <row r="3744" spans="1:5" x14ac:dyDescent="0.25">
      <c r="A3744" t="s">
        <v>124</v>
      </c>
      <c r="B3744">
        <v>16</v>
      </c>
      <c r="C3744" t="s">
        <v>228</v>
      </c>
      <c r="D3744">
        <v>0.41539588570594788</v>
      </c>
      <c r="E3744">
        <v>-1.1610231595113873E-3</v>
      </c>
    </row>
    <row r="3745" spans="1:5" x14ac:dyDescent="0.25">
      <c r="A3745" t="s">
        <v>124</v>
      </c>
      <c r="B3745">
        <v>17</v>
      </c>
      <c r="C3745" t="s">
        <v>228</v>
      </c>
      <c r="D3745">
        <v>0.41601347923278809</v>
      </c>
      <c r="E3745">
        <v>-1.3197949156165123E-3</v>
      </c>
    </row>
    <row r="3746" spans="1:5" x14ac:dyDescent="0.25">
      <c r="A3746" t="s">
        <v>124</v>
      </c>
      <c r="B3746">
        <v>18</v>
      </c>
      <c r="C3746" t="s">
        <v>228</v>
      </c>
      <c r="D3746">
        <v>0.41637563705444336</v>
      </c>
      <c r="E3746">
        <v>-1.7340023769065738E-3</v>
      </c>
    </row>
    <row r="3747" spans="1:5" x14ac:dyDescent="0.25">
      <c r="A3747" t="s">
        <v>124</v>
      </c>
      <c r="B3747">
        <v>19</v>
      </c>
      <c r="C3747" t="s">
        <v>228</v>
      </c>
      <c r="D3747">
        <v>0.41736939549446106</v>
      </c>
      <c r="E3747">
        <v>-1.5166093362495303E-3</v>
      </c>
    </row>
    <row r="3748" spans="1:5" x14ac:dyDescent="0.25">
      <c r="A3748" t="s">
        <v>124</v>
      </c>
      <c r="B3748">
        <v>20</v>
      </c>
      <c r="C3748" t="s">
        <v>228</v>
      </c>
      <c r="D3748">
        <v>0.41828522086143494</v>
      </c>
      <c r="E3748">
        <v>-1.3771492522209883E-3</v>
      </c>
    </row>
    <row r="3749" spans="1:5" x14ac:dyDescent="0.25">
      <c r="A3749" t="s">
        <v>124</v>
      </c>
      <c r="B3749">
        <v>21</v>
      </c>
      <c r="C3749" t="s">
        <v>228</v>
      </c>
      <c r="D3749">
        <v>0.41963908076286316</v>
      </c>
      <c r="E3749">
        <v>-7.9965469194576144E-4</v>
      </c>
    </row>
    <row r="3750" spans="1:5" x14ac:dyDescent="0.25">
      <c r="A3750" t="s">
        <v>124</v>
      </c>
      <c r="B3750">
        <v>22</v>
      </c>
      <c r="C3750" t="s">
        <v>228</v>
      </c>
      <c r="D3750">
        <v>0.4208885133266449</v>
      </c>
      <c r="E3750">
        <v>-3.2658744021318853E-4</v>
      </c>
    </row>
    <row r="3751" spans="1:5" x14ac:dyDescent="0.25">
      <c r="A3751" t="s">
        <v>124</v>
      </c>
      <c r="B3751">
        <v>23</v>
      </c>
      <c r="C3751" t="s">
        <v>228</v>
      </c>
      <c r="D3751">
        <v>0.42375221848487854</v>
      </c>
      <c r="E3751">
        <v>1.7607524059712887E-3</v>
      </c>
    </row>
    <row r="3752" spans="1:5" x14ac:dyDescent="0.25">
      <c r="A3752" t="s">
        <v>124</v>
      </c>
      <c r="B3752">
        <v>24</v>
      </c>
      <c r="C3752" t="s">
        <v>228</v>
      </c>
      <c r="D3752">
        <v>0.42794090509414673</v>
      </c>
      <c r="E3752">
        <v>5.1730736158788204E-3</v>
      </c>
    </row>
    <row r="3753" spans="1:5" x14ac:dyDescent="0.25">
      <c r="A3753" t="s">
        <v>124</v>
      </c>
      <c r="B3753">
        <v>25</v>
      </c>
      <c r="C3753" t="s">
        <v>228</v>
      </c>
      <c r="D3753">
        <v>0.43460738658905029</v>
      </c>
      <c r="E3753">
        <v>1.1063190177083015E-2</v>
      </c>
    </row>
    <row r="3754" spans="1:5" x14ac:dyDescent="0.25">
      <c r="A3754" t="s">
        <v>124</v>
      </c>
      <c r="B3754">
        <v>26</v>
      </c>
      <c r="C3754" t="s">
        <v>228</v>
      </c>
      <c r="D3754">
        <v>0.44934847950935364</v>
      </c>
      <c r="E3754">
        <v>2.5027917698025703E-2</v>
      </c>
    </row>
    <row r="3755" spans="1:5" x14ac:dyDescent="0.25">
      <c r="A3755" t="s">
        <v>124</v>
      </c>
      <c r="B3755">
        <v>27</v>
      </c>
      <c r="C3755" t="s">
        <v>228</v>
      </c>
      <c r="D3755">
        <v>0.47532361745834351</v>
      </c>
      <c r="E3755">
        <v>5.0226688385009766E-2</v>
      </c>
    </row>
    <row r="3756" spans="1:5" x14ac:dyDescent="0.25">
      <c r="A3756" t="s">
        <v>124</v>
      </c>
      <c r="B3756">
        <v>28</v>
      </c>
      <c r="C3756" t="s">
        <v>228</v>
      </c>
      <c r="D3756">
        <v>0.52180814743041992</v>
      </c>
      <c r="E3756">
        <v>9.5934852957725525E-2</v>
      </c>
    </row>
    <row r="3757" spans="1:5" x14ac:dyDescent="0.25">
      <c r="A3757" t="s">
        <v>124</v>
      </c>
      <c r="B3757">
        <v>29</v>
      </c>
      <c r="C3757" t="s">
        <v>228</v>
      </c>
      <c r="D3757">
        <v>0.59321689605712891</v>
      </c>
      <c r="E3757">
        <v>0.16656723618507385</v>
      </c>
    </row>
    <row r="3758" spans="1:5" x14ac:dyDescent="0.25">
      <c r="A3758" t="s">
        <v>124</v>
      </c>
      <c r="B3758">
        <v>30</v>
      </c>
      <c r="C3758" t="s">
        <v>228</v>
      </c>
      <c r="D3758">
        <v>0.68773543834686279</v>
      </c>
      <c r="E3758">
        <v>0.26030942797660828</v>
      </c>
    </row>
    <row r="3759" spans="1:5" x14ac:dyDescent="0.25">
      <c r="A3759" t="s">
        <v>124</v>
      </c>
      <c r="B3759">
        <v>31</v>
      </c>
      <c r="C3759" t="s">
        <v>228</v>
      </c>
      <c r="D3759">
        <v>0.80055528879165649</v>
      </c>
      <c r="E3759">
        <v>0.37235289812088013</v>
      </c>
    </row>
    <row r="3760" spans="1:5" x14ac:dyDescent="0.25">
      <c r="A3760" t="s">
        <v>124</v>
      </c>
      <c r="B3760">
        <v>32</v>
      </c>
      <c r="C3760" t="s">
        <v>228</v>
      </c>
      <c r="D3760">
        <v>0.92404413223266602</v>
      </c>
      <c r="E3760">
        <v>0.49506539106369019</v>
      </c>
    </row>
    <row r="3761" spans="1:5" x14ac:dyDescent="0.25">
      <c r="A3761" t="s">
        <v>124</v>
      </c>
      <c r="B3761">
        <v>33</v>
      </c>
      <c r="C3761" t="s">
        <v>228</v>
      </c>
      <c r="D3761">
        <v>1.0534559488296509</v>
      </c>
      <c r="E3761">
        <v>0.62370085716247559</v>
      </c>
    </row>
    <row r="3762" spans="1:5" x14ac:dyDescent="0.25">
      <c r="A3762" t="s">
        <v>124</v>
      </c>
      <c r="B3762">
        <v>34</v>
      </c>
      <c r="C3762" t="s">
        <v>228</v>
      </c>
      <c r="D3762">
        <v>1.1829513311386108</v>
      </c>
      <c r="E3762">
        <v>0.75241982936859131</v>
      </c>
    </row>
    <row r="3763" spans="1:5" x14ac:dyDescent="0.25">
      <c r="A3763" t="s">
        <v>124</v>
      </c>
      <c r="B3763">
        <v>35</v>
      </c>
      <c r="C3763" t="s">
        <v>228</v>
      </c>
      <c r="D3763">
        <v>1.3125869035720825</v>
      </c>
      <c r="E3763">
        <v>0.88127905130386353</v>
      </c>
    </row>
    <row r="3764" spans="1:5" x14ac:dyDescent="0.25">
      <c r="A3764" t="s">
        <v>124</v>
      </c>
      <c r="B3764">
        <v>36</v>
      </c>
      <c r="C3764" t="s">
        <v>228</v>
      </c>
      <c r="D3764">
        <v>1.4403203725814819</v>
      </c>
      <c r="E3764">
        <v>1.0082361698150635</v>
      </c>
    </row>
    <row r="3765" spans="1:5" x14ac:dyDescent="0.25">
      <c r="A3765" t="s">
        <v>124</v>
      </c>
      <c r="B3765">
        <v>37</v>
      </c>
      <c r="C3765" t="s">
        <v>228</v>
      </c>
      <c r="D3765">
        <v>1.565199613571167</v>
      </c>
      <c r="E3765">
        <v>1.1323390007019043</v>
      </c>
    </row>
    <row r="3766" spans="1:5" x14ac:dyDescent="0.25">
      <c r="A3766" t="s">
        <v>124</v>
      </c>
      <c r="B3766">
        <v>38</v>
      </c>
      <c r="C3766" t="s">
        <v>228</v>
      </c>
      <c r="D3766">
        <v>1.6861429214477539</v>
      </c>
      <c r="E3766">
        <v>1.2525060176849365</v>
      </c>
    </row>
    <row r="3767" spans="1:5" x14ac:dyDescent="0.25">
      <c r="A3767" t="s">
        <v>124</v>
      </c>
      <c r="B3767">
        <v>39</v>
      </c>
      <c r="C3767" t="s">
        <v>228</v>
      </c>
      <c r="D3767">
        <v>1.7976336479187012</v>
      </c>
      <c r="E3767">
        <v>1.3632203340530396</v>
      </c>
    </row>
    <row r="3768" spans="1:5" x14ac:dyDescent="0.25">
      <c r="A3768" t="s">
        <v>124</v>
      </c>
      <c r="B3768">
        <v>40</v>
      </c>
      <c r="C3768" t="s">
        <v>228</v>
      </c>
      <c r="D3768">
        <v>1.9074914455413818</v>
      </c>
      <c r="E3768">
        <v>1.472301721572876</v>
      </c>
    </row>
    <row r="3769" spans="1:5" x14ac:dyDescent="0.25">
      <c r="A3769" t="s">
        <v>125</v>
      </c>
      <c r="B3769">
        <v>1</v>
      </c>
      <c r="C3769" t="s">
        <v>227</v>
      </c>
      <c r="D3769">
        <v>0.39957746863365173</v>
      </c>
      <c r="E3769">
        <v>-2.9116910882294178E-3</v>
      </c>
    </row>
    <row r="3770" spans="1:5" x14ac:dyDescent="0.25">
      <c r="A3770" t="s">
        <v>125</v>
      </c>
      <c r="B3770">
        <v>2</v>
      </c>
      <c r="C3770" t="s">
        <v>227</v>
      </c>
      <c r="D3770">
        <v>0.40137535333633423</v>
      </c>
      <c r="E3770">
        <v>-1.9690538756549358E-3</v>
      </c>
    </row>
    <row r="3771" spans="1:5" x14ac:dyDescent="0.25">
      <c r="A3771" t="s">
        <v>125</v>
      </c>
      <c r="B3771">
        <v>3</v>
      </c>
      <c r="C3771" t="s">
        <v>227</v>
      </c>
      <c r="D3771">
        <v>0.40441986918449402</v>
      </c>
      <c r="E3771">
        <v>2.2021477343514562E-4</v>
      </c>
    </row>
    <row r="3772" spans="1:5" x14ac:dyDescent="0.25">
      <c r="A3772" t="s">
        <v>125</v>
      </c>
      <c r="B3772">
        <v>4</v>
      </c>
      <c r="C3772" t="s">
        <v>227</v>
      </c>
      <c r="D3772">
        <v>0.40542036294937134</v>
      </c>
      <c r="E3772">
        <v>3.6546122282743454E-4</v>
      </c>
    </row>
    <row r="3773" spans="1:5" x14ac:dyDescent="0.25">
      <c r="A3773" t="s">
        <v>125</v>
      </c>
      <c r="B3773">
        <v>5</v>
      </c>
      <c r="C3773" t="s">
        <v>227</v>
      </c>
      <c r="D3773">
        <v>0.40663826465606689</v>
      </c>
      <c r="E3773">
        <v>7.2811561403796077E-4</v>
      </c>
    </row>
    <row r="3774" spans="1:5" x14ac:dyDescent="0.25">
      <c r="A3774" t="s">
        <v>125</v>
      </c>
      <c r="B3774">
        <v>6</v>
      </c>
      <c r="C3774" t="s">
        <v>227</v>
      </c>
      <c r="D3774">
        <v>0.40787246823310852</v>
      </c>
      <c r="E3774">
        <v>1.1070718755945563E-3</v>
      </c>
    </row>
    <row r="3775" spans="1:5" x14ac:dyDescent="0.25">
      <c r="A3775" t="s">
        <v>125</v>
      </c>
      <c r="B3775">
        <v>7</v>
      </c>
      <c r="C3775" t="s">
        <v>227</v>
      </c>
      <c r="D3775">
        <v>0.40811678767204285</v>
      </c>
      <c r="E3775">
        <v>4.96144057251513E-4</v>
      </c>
    </row>
    <row r="3776" spans="1:5" x14ac:dyDescent="0.25">
      <c r="A3776" t="s">
        <v>125</v>
      </c>
      <c r="B3776">
        <v>8</v>
      </c>
      <c r="C3776" t="s">
        <v>227</v>
      </c>
      <c r="D3776">
        <v>0.4085843563079834</v>
      </c>
      <c r="E3776">
        <v>1.0846535587916151E-4</v>
      </c>
    </row>
    <row r="3777" spans="1:5" x14ac:dyDescent="0.25">
      <c r="A3777" t="s">
        <v>125</v>
      </c>
      <c r="B3777">
        <v>9</v>
      </c>
      <c r="C3777" t="s">
        <v>227</v>
      </c>
      <c r="D3777">
        <v>0.40943953394889832</v>
      </c>
      <c r="E3777">
        <v>1.083956885850057E-4</v>
      </c>
    </row>
    <row r="3778" spans="1:5" x14ac:dyDescent="0.25">
      <c r="A3778" t="s">
        <v>125</v>
      </c>
      <c r="B3778">
        <v>10</v>
      </c>
      <c r="C3778" t="s">
        <v>227</v>
      </c>
      <c r="D3778">
        <v>0.41030269861221313</v>
      </c>
      <c r="E3778">
        <v>1.1631304369075224E-4</v>
      </c>
    </row>
    <row r="3779" spans="1:5" x14ac:dyDescent="0.25">
      <c r="A3779" t="s">
        <v>125</v>
      </c>
      <c r="B3779">
        <v>11</v>
      </c>
      <c r="C3779" t="s">
        <v>227</v>
      </c>
      <c r="D3779">
        <v>0.4116138219833374</v>
      </c>
      <c r="E3779">
        <v>5.7218910660594702E-4</v>
      </c>
    </row>
    <row r="3780" spans="1:5" x14ac:dyDescent="0.25">
      <c r="A3780" t="s">
        <v>125</v>
      </c>
      <c r="B3780">
        <v>12</v>
      </c>
      <c r="C3780" t="s">
        <v>227</v>
      </c>
      <c r="D3780">
        <v>0.41223317384719849</v>
      </c>
      <c r="E3780">
        <v>3.3629365498200059E-4</v>
      </c>
    </row>
    <row r="3781" spans="1:5" x14ac:dyDescent="0.25">
      <c r="A3781" t="s">
        <v>125</v>
      </c>
      <c r="B3781">
        <v>13</v>
      </c>
      <c r="C3781" t="s">
        <v>227</v>
      </c>
      <c r="D3781">
        <v>0.41232934594154358</v>
      </c>
      <c r="E3781">
        <v>-4.2278153705410659E-4</v>
      </c>
    </row>
    <row r="3782" spans="1:5" x14ac:dyDescent="0.25">
      <c r="A3782" t="s">
        <v>125</v>
      </c>
      <c r="B3782">
        <v>14</v>
      </c>
      <c r="C3782" t="s">
        <v>227</v>
      </c>
      <c r="D3782">
        <v>0.4134964644908905</v>
      </c>
      <c r="E3782">
        <v>-1.1091031046817079E-4</v>
      </c>
    </row>
    <row r="3783" spans="1:5" x14ac:dyDescent="0.25">
      <c r="A3783" t="s">
        <v>125</v>
      </c>
      <c r="B3783">
        <v>15</v>
      </c>
      <c r="C3783" t="s">
        <v>227</v>
      </c>
      <c r="D3783">
        <v>0.41340416669845581</v>
      </c>
      <c r="E3783">
        <v>-1.0584554402157664E-3</v>
      </c>
    </row>
    <row r="3784" spans="1:5" x14ac:dyDescent="0.25">
      <c r="A3784" t="s">
        <v>125</v>
      </c>
      <c r="B3784">
        <v>16</v>
      </c>
      <c r="C3784" t="s">
        <v>227</v>
      </c>
      <c r="D3784">
        <v>0.4139353334903717</v>
      </c>
      <c r="E3784">
        <v>-1.3825359055772424E-3</v>
      </c>
    </row>
    <row r="3785" spans="1:5" x14ac:dyDescent="0.25">
      <c r="A3785" t="s">
        <v>125</v>
      </c>
      <c r="B3785">
        <v>17</v>
      </c>
      <c r="C3785" t="s">
        <v>227</v>
      </c>
      <c r="D3785">
        <v>0.41413706541061401</v>
      </c>
      <c r="E3785">
        <v>-2.0360513590276241E-3</v>
      </c>
    </row>
    <row r="3786" spans="1:5" x14ac:dyDescent="0.25">
      <c r="A3786" t="s">
        <v>125</v>
      </c>
      <c r="B3786">
        <v>18</v>
      </c>
      <c r="C3786" t="s">
        <v>227</v>
      </c>
      <c r="D3786">
        <v>0.41512235999107361</v>
      </c>
      <c r="E3786">
        <v>-1.9060040358453989E-3</v>
      </c>
    </row>
    <row r="3787" spans="1:5" x14ac:dyDescent="0.25">
      <c r="A3787" t="s">
        <v>125</v>
      </c>
      <c r="B3787">
        <v>19</v>
      </c>
      <c r="C3787" t="s">
        <v>227</v>
      </c>
      <c r="D3787">
        <v>0.41575470566749573</v>
      </c>
      <c r="E3787">
        <v>-2.1289056167006493E-3</v>
      </c>
    </row>
    <row r="3788" spans="1:5" x14ac:dyDescent="0.25">
      <c r="A3788" t="s">
        <v>125</v>
      </c>
      <c r="B3788">
        <v>20</v>
      </c>
      <c r="C3788" t="s">
        <v>227</v>
      </c>
      <c r="D3788">
        <v>0.41718888282775879</v>
      </c>
      <c r="E3788">
        <v>-1.5499758301302791E-3</v>
      </c>
    </row>
    <row r="3789" spans="1:5" x14ac:dyDescent="0.25">
      <c r="A3789" t="s">
        <v>125</v>
      </c>
      <c r="B3789">
        <v>21</v>
      </c>
      <c r="C3789" t="s">
        <v>227</v>
      </c>
      <c r="D3789">
        <v>0.41854274272918701</v>
      </c>
      <c r="E3789">
        <v>-1.0513631859794259E-3</v>
      </c>
    </row>
    <row r="3790" spans="1:5" x14ac:dyDescent="0.25">
      <c r="A3790" t="s">
        <v>125</v>
      </c>
      <c r="B3790">
        <v>22</v>
      </c>
      <c r="C3790" t="s">
        <v>227</v>
      </c>
      <c r="D3790">
        <v>0.42037221789360046</v>
      </c>
      <c r="E3790">
        <v>-7.7135380706749856E-5</v>
      </c>
    </row>
    <row r="3791" spans="1:5" x14ac:dyDescent="0.25">
      <c r="A3791" t="s">
        <v>125</v>
      </c>
      <c r="B3791">
        <v>23</v>
      </c>
      <c r="C3791" t="s">
        <v>227</v>
      </c>
      <c r="D3791">
        <v>0.42289844155311584</v>
      </c>
      <c r="E3791">
        <v>1.5938410069793463E-3</v>
      </c>
    </row>
    <row r="3792" spans="1:5" x14ac:dyDescent="0.25">
      <c r="A3792" t="s">
        <v>125</v>
      </c>
      <c r="B3792">
        <v>24</v>
      </c>
      <c r="C3792" t="s">
        <v>227</v>
      </c>
      <c r="D3792">
        <v>0.42813146114349365</v>
      </c>
      <c r="E3792">
        <v>5.9716133400797844E-3</v>
      </c>
    </row>
    <row r="3793" spans="1:5" x14ac:dyDescent="0.25">
      <c r="A3793" t="s">
        <v>125</v>
      </c>
      <c r="B3793">
        <v>25</v>
      </c>
      <c r="C3793" t="s">
        <v>227</v>
      </c>
      <c r="D3793">
        <v>0.43789288401603699</v>
      </c>
      <c r="E3793">
        <v>1.4877788722515106E-2</v>
      </c>
    </row>
    <row r="3794" spans="1:5" x14ac:dyDescent="0.25">
      <c r="A3794" t="s">
        <v>125</v>
      </c>
      <c r="B3794">
        <v>26</v>
      </c>
      <c r="C3794" t="s">
        <v>227</v>
      </c>
      <c r="D3794">
        <v>0.45462295413017273</v>
      </c>
      <c r="E3794">
        <v>3.075261227786541E-2</v>
      </c>
    </row>
    <row r="3795" spans="1:5" x14ac:dyDescent="0.25">
      <c r="A3795" t="s">
        <v>125</v>
      </c>
      <c r="B3795">
        <v>27</v>
      </c>
      <c r="C3795" t="s">
        <v>227</v>
      </c>
      <c r="D3795">
        <v>0.48503619432449341</v>
      </c>
      <c r="E3795">
        <v>6.031060591340065E-2</v>
      </c>
    </row>
    <row r="3796" spans="1:5" x14ac:dyDescent="0.25">
      <c r="A3796" t="s">
        <v>125</v>
      </c>
      <c r="B3796">
        <v>28</v>
      </c>
      <c r="C3796" t="s">
        <v>227</v>
      </c>
      <c r="D3796">
        <v>0.53518736362457275</v>
      </c>
      <c r="E3796">
        <v>0.10960652679204941</v>
      </c>
    </row>
    <row r="3797" spans="1:5" x14ac:dyDescent="0.25">
      <c r="A3797" t="s">
        <v>125</v>
      </c>
      <c r="B3797">
        <v>29</v>
      </c>
      <c r="C3797" t="s">
        <v>227</v>
      </c>
      <c r="D3797">
        <v>0.60733217000961304</v>
      </c>
      <c r="E3797">
        <v>0.1808960884809494</v>
      </c>
    </row>
    <row r="3798" spans="1:5" x14ac:dyDescent="0.25">
      <c r="A3798" t="s">
        <v>125</v>
      </c>
      <c r="B3798">
        <v>30</v>
      </c>
      <c r="C3798" t="s">
        <v>227</v>
      </c>
      <c r="D3798">
        <v>0.70043349266052246</v>
      </c>
      <c r="E3798">
        <v>0.27314215898513794</v>
      </c>
    </row>
    <row r="3799" spans="1:5" x14ac:dyDescent="0.25">
      <c r="A3799" t="s">
        <v>125</v>
      </c>
      <c r="B3799">
        <v>31</v>
      </c>
      <c r="C3799" t="s">
        <v>227</v>
      </c>
      <c r="D3799">
        <v>0.80649018287658691</v>
      </c>
      <c r="E3799">
        <v>0.3783436119556427</v>
      </c>
    </row>
    <row r="3800" spans="1:5" x14ac:dyDescent="0.25">
      <c r="A3800" t="s">
        <v>125</v>
      </c>
      <c r="B3800">
        <v>32</v>
      </c>
      <c r="C3800" t="s">
        <v>227</v>
      </c>
      <c r="D3800">
        <v>0.92017990350723267</v>
      </c>
      <c r="E3800">
        <v>0.49117806553840637</v>
      </c>
    </row>
    <row r="3801" spans="1:5" x14ac:dyDescent="0.25">
      <c r="A3801" t="s">
        <v>125</v>
      </c>
      <c r="B3801">
        <v>33</v>
      </c>
      <c r="C3801" t="s">
        <v>227</v>
      </c>
      <c r="D3801">
        <v>1.0369555950164795</v>
      </c>
      <c r="E3801">
        <v>0.60709851980209351</v>
      </c>
    </row>
    <row r="3802" spans="1:5" x14ac:dyDescent="0.25">
      <c r="A3802" t="s">
        <v>125</v>
      </c>
      <c r="B3802">
        <v>34</v>
      </c>
      <c r="C3802" t="s">
        <v>227</v>
      </c>
      <c r="D3802">
        <v>1.1533617973327637</v>
      </c>
      <c r="E3802">
        <v>0.72264945507049561</v>
      </c>
    </row>
    <row r="3803" spans="1:5" x14ac:dyDescent="0.25">
      <c r="A3803" t="s">
        <v>125</v>
      </c>
      <c r="B3803">
        <v>35</v>
      </c>
      <c r="C3803" t="s">
        <v>227</v>
      </c>
      <c r="D3803">
        <v>1.2699505090713501</v>
      </c>
      <c r="E3803">
        <v>0.83838295936584473</v>
      </c>
    </row>
    <row r="3804" spans="1:5" x14ac:dyDescent="0.25">
      <c r="A3804" t="s">
        <v>125</v>
      </c>
      <c r="B3804">
        <v>36</v>
      </c>
      <c r="C3804" t="s">
        <v>227</v>
      </c>
      <c r="D3804">
        <v>1.3844486474990845</v>
      </c>
      <c r="E3804">
        <v>0.95202583074569702</v>
      </c>
    </row>
    <row r="3805" spans="1:5" x14ac:dyDescent="0.25">
      <c r="A3805" t="s">
        <v>125</v>
      </c>
      <c r="B3805">
        <v>37</v>
      </c>
      <c r="C3805" t="s">
        <v>227</v>
      </c>
      <c r="D3805">
        <v>1.4981088638305664</v>
      </c>
      <c r="E3805">
        <v>1.0648307800292969</v>
      </c>
    </row>
    <row r="3806" spans="1:5" x14ac:dyDescent="0.25">
      <c r="A3806" t="s">
        <v>125</v>
      </c>
      <c r="B3806">
        <v>38</v>
      </c>
      <c r="C3806" t="s">
        <v>227</v>
      </c>
      <c r="D3806">
        <v>1.605057954788208</v>
      </c>
      <c r="E3806">
        <v>1.1709246635437012</v>
      </c>
    </row>
    <row r="3807" spans="1:5" x14ac:dyDescent="0.25">
      <c r="A3807" t="s">
        <v>125</v>
      </c>
      <c r="B3807">
        <v>39</v>
      </c>
      <c r="C3807" t="s">
        <v>227</v>
      </c>
      <c r="D3807">
        <v>1.713228702545166</v>
      </c>
      <c r="E3807">
        <v>1.2782402038574219</v>
      </c>
    </row>
    <row r="3808" spans="1:5" x14ac:dyDescent="0.25">
      <c r="A3808" t="s">
        <v>125</v>
      </c>
      <c r="B3808">
        <v>40</v>
      </c>
      <c r="C3808" t="s">
        <v>227</v>
      </c>
      <c r="D3808">
        <v>1.8135406970977783</v>
      </c>
      <c r="E3808">
        <v>1.3776968717575073</v>
      </c>
    </row>
    <row r="3809" spans="1:5" x14ac:dyDescent="0.25">
      <c r="A3809" t="s">
        <v>125</v>
      </c>
      <c r="B3809">
        <v>1</v>
      </c>
      <c r="C3809" t="s">
        <v>228</v>
      </c>
      <c r="D3809">
        <v>0.40277191996574402</v>
      </c>
      <c r="E3809">
        <v>3.6380328238010406E-3</v>
      </c>
    </row>
    <row r="3810" spans="1:5" x14ac:dyDescent="0.25">
      <c r="A3810" t="s">
        <v>125</v>
      </c>
      <c r="B3810">
        <v>2</v>
      </c>
      <c r="C3810" t="s">
        <v>228</v>
      </c>
      <c r="D3810">
        <v>0.40119850635528564</v>
      </c>
      <c r="E3810">
        <v>1.3282585423439741E-3</v>
      </c>
    </row>
    <row r="3811" spans="1:5" x14ac:dyDescent="0.25">
      <c r="A3811" t="s">
        <v>125</v>
      </c>
      <c r="B3811">
        <v>3</v>
      </c>
      <c r="C3811" t="s">
        <v>228</v>
      </c>
      <c r="D3811">
        <v>0.40195885300636292</v>
      </c>
      <c r="E3811">
        <v>1.3522445224225521E-3</v>
      </c>
    </row>
    <row r="3812" spans="1:5" x14ac:dyDescent="0.25">
      <c r="A3812" t="s">
        <v>125</v>
      </c>
      <c r="B3812">
        <v>4</v>
      </c>
      <c r="C3812" t="s">
        <v>228</v>
      </c>
      <c r="D3812">
        <v>0.40285751223564148</v>
      </c>
      <c r="E3812">
        <v>1.5145431971177459E-3</v>
      </c>
    </row>
    <row r="3813" spans="1:5" x14ac:dyDescent="0.25">
      <c r="A3813" t="s">
        <v>125</v>
      </c>
      <c r="B3813">
        <v>5</v>
      </c>
      <c r="C3813" t="s">
        <v>228</v>
      </c>
      <c r="D3813">
        <v>0.40256288647651672</v>
      </c>
      <c r="E3813">
        <v>4.8355679609812796E-4</v>
      </c>
    </row>
    <row r="3814" spans="1:5" x14ac:dyDescent="0.25">
      <c r="A3814" t="s">
        <v>125</v>
      </c>
      <c r="B3814">
        <v>6</v>
      </c>
      <c r="C3814" t="s">
        <v>228</v>
      </c>
      <c r="D3814">
        <v>0.4038289487361908</v>
      </c>
      <c r="E3814">
        <v>1.0132584720849991E-3</v>
      </c>
    </row>
    <row r="3815" spans="1:5" x14ac:dyDescent="0.25">
      <c r="A3815" t="s">
        <v>125</v>
      </c>
      <c r="B3815">
        <v>7</v>
      </c>
      <c r="C3815" t="s">
        <v>228</v>
      </c>
      <c r="D3815">
        <v>0.40398991107940674</v>
      </c>
      <c r="E3815">
        <v>4.378601151984185E-4</v>
      </c>
    </row>
    <row r="3816" spans="1:5" x14ac:dyDescent="0.25">
      <c r="A3816" t="s">
        <v>125</v>
      </c>
      <c r="B3816">
        <v>8</v>
      </c>
      <c r="C3816" t="s">
        <v>228</v>
      </c>
      <c r="D3816">
        <v>0.40425950288772583</v>
      </c>
      <c r="E3816">
        <v>-2.8908691092510708E-5</v>
      </c>
    </row>
    <row r="3817" spans="1:5" x14ac:dyDescent="0.25">
      <c r="A3817" t="s">
        <v>125</v>
      </c>
      <c r="B3817">
        <v>9</v>
      </c>
      <c r="C3817" t="s">
        <v>228</v>
      </c>
      <c r="D3817">
        <v>0.40492665767669678</v>
      </c>
      <c r="E3817">
        <v>-9.8114527645520866E-5</v>
      </c>
    </row>
    <row r="3818" spans="1:5" x14ac:dyDescent="0.25">
      <c r="A3818" t="s">
        <v>125</v>
      </c>
      <c r="B3818">
        <v>10</v>
      </c>
      <c r="C3818" t="s">
        <v>228</v>
      </c>
      <c r="D3818">
        <v>0.40549090504646301</v>
      </c>
      <c r="E3818">
        <v>-2.7022778522223234E-4</v>
      </c>
    </row>
    <row r="3819" spans="1:5" x14ac:dyDescent="0.25">
      <c r="A3819" t="s">
        <v>125</v>
      </c>
      <c r="B3819">
        <v>11</v>
      </c>
      <c r="C3819" t="s">
        <v>228</v>
      </c>
      <c r="D3819">
        <v>0.40641993284225464</v>
      </c>
      <c r="E3819">
        <v>-7.7560616773553193E-5</v>
      </c>
    </row>
    <row r="3820" spans="1:5" x14ac:dyDescent="0.25">
      <c r="A3820" t="s">
        <v>125</v>
      </c>
      <c r="B3820">
        <v>12</v>
      </c>
      <c r="C3820" t="s">
        <v>228</v>
      </c>
      <c r="D3820">
        <v>0.4063391387462616</v>
      </c>
      <c r="E3820">
        <v>-8.9471536921337247E-4</v>
      </c>
    </row>
    <row r="3821" spans="1:5" x14ac:dyDescent="0.25">
      <c r="A3821" t="s">
        <v>125</v>
      </c>
      <c r="B3821">
        <v>13</v>
      </c>
      <c r="C3821" t="s">
        <v>228</v>
      </c>
      <c r="D3821">
        <v>0.40699282288551331</v>
      </c>
      <c r="E3821">
        <v>-9.7739184275269508E-4</v>
      </c>
    </row>
    <row r="3822" spans="1:5" x14ac:dyDescent="0.25">
      <c r="A3822" t="s">
        <v>125</v>
      </c>
      <c r="B3822">
        <v>14</v>
      </c>
      <c r="C3822" t="s">
        <v>228</v>
      </c>
      <c r="D3822">
        <v>0.40819180011749268</v>
      </c>
      <c r="E3822">
        <v>-5.1477522356435657E-4</v>
      </c>
    </row>
    <row r="3823" spans="1:5" x14ac:dyDescent="0.25">
      <c r="A3823" t="s">
        <v>125</v>
      </c>
      <c r="B3823">
        <v>15</v>
      </c>
      <c r="C3823" t="s">
        <v>228</v>
      </c>
      <c r="D3823">
        <v>0.40812116861343384</v>
      </c>
      <c r="E3823">
        <v>-1.3217673404142261E-3</v>
      </c>
    </row>
    <row r="3824" spans="1:5" x14ac:dyDescent="0.25">
      <c r="A3824" t="s">
        <v>125</v>
      </c>
      <c r="B3824">
        <v>16</v>
      </c>
      <c r="C3824" t="s">
        <v>228</v>
      </c>
      <c r="D3824">
        <v>0.40899956226348877</v>
      </c>
      <c r="E3824">
        <v>-1.1797343613579869E-3</v>
      </c>
    </row>
    <row r="3825" spans="1:5" x14ac:dyDescent="0.25">
      <c r="A3825" t="s">
        <v>125</v>
      </c>
      <c r="B3825">
        <v>17</v>
      </c>
      <c r="C3825" t="s">
        <v>228</v>
      </c>
      <c r="D3825">
        <v>0.40876558423042297</v>
      </c>
      <c r="E3825">
        <v>-2.1500729490071535E-3</v>
      </c>
    </row>
    <row r="3826" spans="1:5" x14ac:dyDescent="0.25">
      <c r="A3826" t="s">
        <v>125</v>
      </c>
      <c r="B3826">
        <v>18</v>
      </c>
      <c r="C3826" t="s">
        <v>228</v>
      </c>
      <c r="D3826">
        <v>0.40983915328979492</v>
      </c>
      <c r="E3826">
        <v>-1.8128645606338978E-3</v>
      </c>
    </row>
    <row r="3827" spans="1:5" x14ac:dyDescent="0.25">
      <c r="A3827" t="s">
        <v>125</v>
      </c>
      <c r="B3827">
        <v>19</v>
      </c>
      <c r="C3827" t="s">
        <v>228</v>
      </c>
      <c r="D3827">
        <v>0.41043183207511902</v>
      </c>
      <c r="E3827">
        <v>-1.9565464463084936E-3</v>
      </c>
    </row>
    <row r="3828" spans="1:5" x14ac:dyDescent="0.25">
      <c r="A3828" t="s">
        <v>125</v>
      </c>
      <c r="B3828">
        <v>20</v>
      </c>
      <c r="C3828" t="s">
        <v>228</v>
      </c>
      <c r="D3828">
        <v>0.41219913959503174</v>
      </c>
      <c r="E3828">
        <v>-9.2559953918680549E-4</v>
      </c>
    </row>
    <row r="3829" spans="1:5" x14ac:dyDescent="0.25">
      <c r="A3829" t="s">
        <v>125</v>
      </c>
      <c r="B3829">
        <v>21</v>
      </c>
      <c r="C3829" t="s">
        <v>228</v>
      </c>
      <c r="D3829">
        <v>0.41337665915489197</v>
      </c>
      <c r="E3829">
        <v>-4.8444059211760759E-4</v>
      </c>
    </row>
    <row r="3830" spans="1:5" x14ac:dyDescent="0.25">
      <c r="A3830" t="s">
        <v>125</v>
      </c>
      <c r="B3830">
        <v>22</v>
      </c>
      <c r="C3830" t="s">
        <v>228</v>
      </c>
      <c r="D3830">
        <v>0.41461274027824402</v>
      </c>
      <c r="E3830">
        <v>1.5279907529475167E-5</v>
      </c>
    </row>
    <row r="3831" spans="1:5" x14ac:dyDescent="0.25">
      <c r="A3831" t="s">
        <v>125</v>
      </c>
      <c r="B3831">
        <v>23</v>
      </c>
      <c r="C3831" t="s">
        <v>228</v>
      </c>
      <c r="D3831">
        <v>0.41730672121047974</v>
      </c>
      <c r="E3831">
        <v>1.9729002378880978E-3</v>
      </c>
    </row>
    <row r="3832" spans="1:5" x14ac:dyDescent="0.25">
      <c r="A3832" t="s">
        <v>125</v>
      </c>
      <c r="B3832">
        <v>24</v>
      </c>
      <c r="C3832" t="s">
        <v>228</v>
      </c>
      <c r="D3832">
        <v>0.42197325825691223</v>
      </c>
      <c r="E3832">
        <v>5.903076846152544E-3</v>
      </c>
    </row>
    <row r="3833" spans="1:5" x14ac:dyDescent="0.25">
      <c r="A3833" t="s">
        <v>125</v>
      </c>
      <c r="B3833">
        <v>25</v>
      </c>
      <c r="C3833" t="s">
        <v>228</v>
      </c>
      <c r="D3833">
        <v>0.42968416213989258</v>
      </c>
      <c r="E3833">
        <v>1.2877619825303555E-2</v>
      </c>
    </row>
    <row r="3834" spans="1:5" x14ac:dyDescent="0.25">
      <c r="A3834" t="s">
        <v>125</v>
      </c>
      <c r="B3834">
        <v>26</v>
      </c>
      <c r="C3834" t="s">
        <v>228</v>
      </c>
      <c r="D3834">
        <v>0.44582545757293701</v>
      </c>
      <c r="E3834">
        <v>2.8282554820179939E-2</v>
      </c>
    </row>
    <row r="3835" spans="1:5" x14ac:dyDescent="0.25">
      <c r="A3835" t="s">
        <v>125</v>
      </c>
      <c r="B3835">
        <v>27</v>
      </c>
      <c r="C3835" t="s">
        <v>228</v>
      </c>
      <c r="D3835">
        <v>0.47301211953163147</v>
      </c>
      <c r="E3835">
        <v>5.4732855409383774E-2</v>
      </c>
    </row>
    <row r="3836" spans="1:5" x14ac:dyDescent="0.25">
      <c r="A3836" t="s">
        <v>125</v>
      </c>
      <c r="B3836">
        <v>28</v>
      </c>
      <c r="C3836" t="s">
        <v>228</v>
      </c>
      <c r="D3836">
        <v>0.52120018005371094</v>
      </c>
      <c r="E3836">
        <v>0.10218455642461777</v>
      </c>
    </row>
    <row r="3837" spans="1:5" x14ac:dyDescent="0.25">
      <c r="A3837" t="s">
        <v>125</v>
      </c>
      <c r="B3837">
        <v>29</v>
      </c>
      <c r="C3837" t="s">
        <v>228</v>
      </c>
      <c r="D3837">
        <v>0.59496605396270752</v>
      </c>
      <c r="E3837">
        <v>0.17521406710147858</v>
      </c>
    </row>
    <row r="3838" spans="1:5" x14ac:dyDescent="0.25">
      <c r="A3838" t="s">
        <v>125</v>
      </c>
      <c r="B3838">
        <v>30</v>
      </c>
      <c r="C3838" t="s">
        <v>228</v>
      </c>
      <c r="D3838">
        <v>0.69268089532852173</v>
      </c>
      <c r="E3838">
        <v>0.27219253778457642</v>
      </c>
    </row>
    <row r="3839" spans="1:5" x14ac:dyDescent="0.25">
      <c r="A3839" t="s">
        <v>125</v>
      </c>
      <c r="B3839">
        <v>31</v>
      </c>
      <c r="C3839" t="s">
        <v>228</v>
      </c>
      <c r="D3839">
        <v>0.80731713771820068</v>
      </c>
      <c r="E3839">
        <v>0.3860924243927002</v>
      </c>
    </row>
    <row r="3840" spans="1:5" x14ac:dyDescent="0.25">
      <c r="A3840" t="s">
        <v>125</v>
      </c>
      <c r="B3840">
        <v>32</v>
      </c>
      <c r="C3840" t="s">
        <v>228</v>
      </c>
      <c r="D3840">
        <v>0.93306010961532593</v>
      </c>
      <c r="E3840">
        <v>0.51109904050827026</v>
      </c>
    </row>
    <row r="3841" spans="1:5" x14ac:dyDescent="0.25">
      <c r="A3841" t="s">
        <v>125</v>
      </c>
      <c r="B3841">
        <v>33</v>
      </c>
      <c r="C3841" t="s">
        <v>228</v>
      </c>
      <c r="D3841">
        <v>1.0632510185241699</v>
      </c>
      <c r="E3841">
        <v>0.64055359363555908</v>
      </c>
    </row>
    <row r="3842" spans="1:5" x14ac:dyDescent="0.25">
      <c r="A3842" t="s">
        <v>125</v>
      </c>
      <c r="B3842">
        <v>34</v>
      </c>
      <c r="C3842" t="s">
        <v>228</v>
      </c>
      <c r="D3842">
        <v>1.194814920425415</v>
      </c>
      <c r="E3842">
        <v>0.77138113975524902</v>
      </c>
    </row>
    <row r="3843" spans="1:5" x14ac:dyDescent="0.25">
      <c r="A3843" t="s">
        <v>125</v>
      </c>
      <c r="B3843">
        <v>35</v>
      </c>
      <c r="C3843" t="s">
        <v>228</v>
      </c>
      <c r="D3843">
        <v>1.3257067203521729</v>
      </c>
      <c r="E3843">
        <v>0.90153658390045166</v>
      </c>
    </row>
    <row r="3844" spans="1:5" x14ac:dyDescent="0.25">
      <c r="A3844" t="s">
        <v>125</v>
      </c>
      <c r="B3844">
        <v>36</v>
      </c>
      <c r="C3844" t="s">
        <v>228</v>
      </c>
      <c r="D3844">
        <v>1.454744815826416</v>
      </c>
      <c r="E3844">
        <v>1.0298383235931396</v>
      </c>
    </row>
    <row r="3845" spans="1:5" x14ac:dyDescent="0.25">
      <c r="A3845" t="s">
        <v>125</v>
      </c>
      <c r="B3845">
        <v>37</v>
      </c>
      <c r="C3845" t="s">
        <v>228</v>
      </c>
      <c r="D3845">
        <v>1.5824110507965088</v>
      </c>
      <c r="E3845">
        <v>1.1567682027816772</v>
      </c>
    </row>
    <row r="3846" spans="1:5" x14ac:dyDescent="0.25">
      <c r="A3846" t="s">
        <v>125</v>
      </c>
      <c r="B3846">
        <v>38</v>
      </c>
      <c r="C3846" t="s">
        <v>228</v>
      </c>
      <c r="D3846">
        <v>1.6997039318084717</v>
      </c>
      <c r="E3846">
        <v>1.273324728012085</v>
      </c>
    </row>
    <row r="3847" spans="1:5" x14ac:dyDescent="0.25">
      <c r="A3847" t="s">
        <v>125</v>
      </c>
      <c r="B3847">
        <v>39</v>
      </c>
      <c r="C3847" t="s">
        <v>228</v>
      </c>
      <c r="D3847">
        <v>1.8175370693206787</v>
      </c>
      <c r="E3847">
        <v>1.3904215097427368</v>
      </c>
    </row>
    <row r="3848" spans="1:5" x14ac:dyDescent="0.25">
      <c r="A3848" t="s">
        <v>125</v>
      </c>
      <c r="B3848">
        <v>40</v>
      </c>
      <c r="C3848" t="s">
        <v>228</v>
      </c>
      <c r="D3848">
        <v>1.9245462417602539</v>
      </c>
      <c r="E3848">
        <v>1.4966943264007568</v>
      </c>
    </row>
    <row r="3849" spans="1:5" x14ac:dyDescent="0.25">
      <c r="A3849" t="s">
        <v>127</v>
      </c>
      <c r="B3849">
        <v>1</v>
      </c>
      <c r="C3849" t="s">
        <v>227</v>
      </c>
      <c r="D3849">
        <v>0.39992791414260864</v>
      </c>
      <c r="E3849">
        <v>-6.3084852881729603E-3</v>
      </c>
    </row>
    <row r="3850" spans="1:5" x14ac:dyDescent="0.25">
      <c r="A3850" t="s">
        <v>127</v>
      </c>
      <c r="B3850">
        <v>2</v>
      </c>
      <c r="C3850" t="s">
        <v>227</v>
      </c>
      <c r="D3850">
        <v>0.40322691202163696</v>
      </c>
      <c r="E3850">
        <v>-3.8733365945518017E-3</v>
      </c>
    </row>
    <row r="3851" spans="1:5" x14ac:dyDescent="0.25">
      <c r="A3851" t="s">
        <v>127</v>
      </c>
      <c r="B3851">
        <v>3</v>
      </c>
      <c r="C3851" t="s">
        <v>227</v>
      </c>
      <c r="D3851">
        <v>0.40629163384437561</v>
      </c>
      <c r="E3851">
        <v>-1.6724641900509596E-3</v>
      </c>
    </row>
    <row r="3852" spans="1:5" x14ac:dyDescent="0.25">
      <c r="A3852" t="s">
        <v>127</v>
      </c>
      <c r="B3852">
        <v>4</v>
      </c>
      <c r="C3852" t="s">
        <v>227</v>
      </c>
      <c r="D3852">
        <v>0.40891867876052856</v>
      </c>
      <c r="E3852">
        <v>9.0731395175680518E-5</v>
      </c>
    </row>
    <row r="3853" spans="1:5" x14ac:dyDescent="0.25">
      <c r="A3853" t="s">
        <v>127</v>
      </c>
      <c r="B3853">
        <v>5</v>
      </c>
      <c r="C3853" t="s">
        <v>227</v>
      </c>
      <c r="D3853">
        <v>0.41046726703643799</v>
      </c>
      <c r="E3853">
        <v>7.7547034015879035E-4</v>
      </c>
    </row>
    <row r="3854" spans="1:5" x14ac:dyDescent="0.25">
      <c r="A3854" t="s">
        <v>127</v>
      </c>
      <c r="B3854">
        <v>6</v>
      </c>
      <c r="C3854" t="s">
        <v>227</v>
      </c>
      <c r="D3854">
        <v>0.41188380122184753</v>
      </c>
      <c r="E3854">
        <v>1.3281551655381918E-3</v>
      </c>
    </row>
    <row r="3855" spans="1:5" x14ac:dyDescent="0.25">
      <c r="A3855" t="s">
        <v>127</v>
      </c>
      <c r="B3855">
        <v>7</v>
      </c>
      <c r="C3855" t="s">
        <v>227</v>
      </c>
      <c r="D3855">
        <v>0.41226199269294739</v>
      </c>
      <c r="E3855">
        <v>8.4249727660790086E-4</v>
      </c>
    </row>
    <row r="3856" spans="1:5" x14ac:dyDescent="0.25">
      <c r="A3856" t="s">
        <v>127</v>
      </c>
      <c r="B3856">
        <v>8</v>
      </c>
      <c r="C3856" t="s">
        <v>227</v>
      </c>
      <c r="D3856">
        <v>0.41267701983451843</v>
      </c>
      <c r="E3856">
        <v>3.9367502904497087E-4</v>
      </c>
    </row>
    <row r="3857" spans="1:5" x14ac:dyDescent="0.25">
      <c r="A3857" t="s">
        <v>127</v>
      </c>
      <c r="B3857">
        <v>9</v>
      </c>
      <c r="C3857" t="s">
        <v>227</v>
      </c>
      <c r="D3857">
        <v>0.41366133093833923</v>
      </c>
      <c r="E3857">
        <v>5.1413680193945765E-4</v>
      </c>
    </row>
    <row r="3858" spans="1:5" x14ac:dyDescent="0.25">
      <c r="A3858" t="s">
        <v>127</v>
      </c>
      <c r="B3858">
        <v>10</v>
      </c>
      <c r="C3858" t="s">
        <v>227</v>
      </c>
      <c r="D3858">
        <v>0.41464683413505554</v>
      </c>
      <c r="E3858">
        <v>6.357906386256218E-4</v>
      </c>
    </row>
    <row r="3859" spans="1:5" x14ac:dyDescent="0.25">
      <c r="A3859" t="s">
        <v>127</v>
      </c>
      <c r="B3859">
        <v>11</v>
      </c>
      <c r="C3859" t="s">
        <v>227</v>
      </c>
      <c r="D3859">
        <v>0.41487324237823486</v>
      </c>
      <c r="E3859">
        <v>-1.6505034636793425E-6</v>
      </c>
    </row>
    <row r="3860" spans="1:5" x14ac:dyDescent="0.25">
      <c r="A3860" t="s">
        <v>127</v>
      </c>
      <c r="B3860">
        <v>12</v>
      </c>
      <c r="C3860" t="s">
        <v>227</v>
      </c>
      <c r="D3860">
        <v>0.41596230864524841</v>
      </c>
      <c r="E3860">
        <v>2.2356639965437353E-4</v>
      </c>
    </row>
    <row r="3861" spans="1:5" x14ac:dyDescent="0.25">
      <c r="A3861" t="s">
        <v>127</v>
      </c>
      <c r="B3861">
        <v>13</v>
      </c>
      <c r="C3861" t="s">
        <v>227</v>
      </c>
      <c r="D3861">
        <v>0.41666501760482788</v>
      </c>
      <c r="E3861">
        <v>6.2426006479654461E-5</v>
      </c>
    </row>
    <row r="3862" spans="1:5" x14ac:dyDescent="0.25">
      <c r="A3862" t="s">
        <v>127</v>
      </c>
      <c r="B3862">
        <v>14</v>
      </c>
      <c r="C3862" t="s">
        <v>227</v>
      </c>
      <c r="D3862">
        <v>0.41727328300476074</v>
      </c>
      <c r="E3862">
        <v>-1.9315796089358628E-4</v>
      </c>
    </row>
    <row r="3863" spans="1:5" x14ac:dyDescent="0.25">
      <c r="A3863" t="s">
        <v>127</v>
      </c>
      <c r="B3863">
        <v>15</v>
      </c>
      <c r="C3863" t="s">
        <v>227</v>
      </c>
      <c r="D3863">
        <v>0.41765481233596802</v>
      </c>
      <c r="E3863">
        <v>-6.7547796061262488E-4</v>
      </c>
    </row>
    <row r="3864" spans="1:5" x14ac:dyDescent="0.25">
      <c r="A3864" t="s">
        <v>127</v>
      </c>
      <c r="B3864">
        <v>16</v>
      </c>
      <c r="C3864" t="s">
        <v>227</v>
      </c>
      <c r="D3864">
        <v>0.41806814074516296</v>
      </c>
      <c r="E3864">
        <v>-1.125998911447823E-3</v>
      </c>
    </row>
    <row r="3865" spans="1:5" x14ac:dyDescent="0.25">
      <c r="A3865" t="s">
        <v>127</v>
      </c>
      <c r="B3865">
        <v>17</v>
      </c>
      <c r="C3865" t="s">
        <v>227</v>
      </c>
      <c r="D3865">
        <v>0.41930794715881348</v>
      </c>
      <c r="E3865">
        <v>-7.5004185782745481E-4</v>
      </c>
    </row>
    <row r="3866" spans="1:5" x14ac:dyDescent="0.25">
      <c r="A3866" t="s">
        <v>127</v>
      </c>
      <c r="B3866">
        <v>18</v>
      </c>
      <c r="C3866" t="s">
        <v>227</v>
      </c>
      <c r="D3866">
        <v>0.41953748464584351</v>
      </c>
      <c r="E3866">
        <v>-1.38435373082757E-3</v>
      </c>
    </row>
    <row r="3867" spans="1:5" x14ac:dyDescent="0.25">
      <c r="A3867" t="s">
        <v>127</v>
      </c>
      <c r="B3867">
        <v>19</v>
      </c>
      <c r="C3867" t="s">
        <v>227</v>
      </c>
      <c r="D3867">
        <v>0.4202759861946106</v>
      </c>
      <c r="E3867">
        <v>-1.5097016002982855E-3</v>
      </c>
    </row>
    <row r="3868" spans="1:5" x14ac:dyDescent="0.25">
      <c r="A3868" t="s">
        <v>127</v>
      </c>
      <c r="B3868">
        <v>20</v>
      </c>
      <c r="C3868" t="s">
        <v>227</v>
      </c>
      <c r="D3868">
        <v>0.42148116230964661</v>
      </c>
      <c r="E3868">
        <v>-1.1683747870847583E-3</v>
      </c>
    </row>
    <row r="3869" spans="1:5" x14ac:dyDescent="0.25">
      <c r="A3869" t="s">
        <v>127</v>
      </c>
      <c r="B3869">
        <v>21</v>
      </c>
      <c r="C3869" t="s">
        <v>227</v>
      </c>
      <c r="D3869">
        <v>0.42241153120994568</v>
      </c>
      <c r="E3869">
        <v>-1.1018553050234914E-3</v>
      </c>
    </row>
    <row r="3870" spans="1:5" x14ac:dyDescent="0.25">
      <c r="A3870" t="s">
        <v>127</v>
      </c>
      <c r="B3870">
        <v>22</v>
      </c>
      <c r="C3870" t="s">
        <v>227</v>
      </c>
      <c r="D3870">
        <v>0.4238508939743042</v>
      </c>
      <c r="E3870">
        <v>-5.2634184248745441E-4</v>
      </c>
    </row>
    <row r="3871" spans="1:5" x14ac:dyDescent="0.25">
      <c r="A3871" t="s">
        <v>127</v>
      </c>
      <c r="B3871">
        <v>23</v>
      </c>
      <c r="C3871" t="s">
        <v>227</v>
      </c>
      <c r="D3871">
        <v>0.42648062109947205</v>
      </c>
      <c r="E3871">
        <v>1.2395358644425869E-3</v>
      </c>
    </row>
    <row r="3872" spans="1:5" x14ac:dyDescent="0.25">
      <c r="A3872" t="s">
        <v>127</v>
      </c>
      <c r="B3872">
        <v>24</v>
      </c>
      <c r="C3872" t="s">
        <v>227</v>
      </c>
      <c r="D3872">
        <v>0.43010836839675903</v>
      </c>
      <c r="E3872">
        <v>4.0034339763224125E-3</v>
      </c>
    </row>
    <row r="3873" spans="1:5" x14ac:dyDescent="0.25">
      <c r="A3873" t="s">
        <v>127</v>
      </c>
      <c r="B3873">
        <v>25</v>
      </c>
      <c r="C3873" t="s">
        <v>227</v>
      </c>
      <c r="D3873">
        <v>0.438120037317276</v>
      </c>
      <c r="E3873">
        <v>1.1151253245770931E-2</v>
      </c>
    </row>
    <row r="3874" spans="1:5" x14ac:dyDescent="0.25">
      <c r="A3874" t="s">
        <v>127</v>
      </c>
      <c r="B3874">
        <v>26</v>
      </c>
      <c r="C3874" t="s">
        <v>227</v>
      </c>
      <c r="D3874">
        <v>0.45229354500770569</v>
      </c>
      <c r="E3874">
        <v>2.4460911750793457E-2</v>
      </c>
    </row>
    <row r="3875" spans="1:5" x14ac:dyDescent="0.25">
      <c r="A3875" t="s">
        <v>127</v>
      </c>
      <c r="B3875">
        <v>27</v>
      </c>
      <c r="C3875" t="s">
        <v>227</v>
      </c>
      <c r="D3875">
        <v>0.47702181339263916</v>
      </c>
      <c r="E3875">
        <v>4.8325330018997192E-2</v>
      </c>
    </row>
    <row r="3876" spans="1:5" x14ac:dyDescent="0.25">
      <c r="A3876" t="s">
        <v>127</v>
      </c>
      <c r="B3876">
        <v>28</v>
      </c>
      <c r="C3876" t="s">
        <v>227</v>
      </c>
      <c r="D3876">
        <v>0.51848089694976807</v>
      </c>
      <c r="E3876">
        <v>8.8920563459396362E-2</v>
      </c>
    </row>
    <row r="3877" spans="1:5" x14ac:dyDescent="0.25">
      <c r="A3877" t="s">
        <v>127</v>
      </c>
      <c r="B3877">
        <v>29</v>
      </c>
      <c r="C3877" t="s">
        <v>227</v>
      </c>
      <c r="D3877">
        <v>0.58082461357116699</v>
      </c>
      <c r="E3877">
        <v>0.15040042996406555</v>
      </c>
    </row>
    <row r="3878" spans="1:5" x14ac:dyDescent="0.25">
      <c r="A3878" t="s">
        <v>127</v>
      </c>
      <c r="B3878">
        <v>30</v>
      </c>
      <c r="C3878" t="s">
        <v>227</v>
      </c>
      <c r="D3878">
        <v>0.66097700595855713</v>
      </c>
      <c r="E3878">
        <v>0.22968897223472595</v>
      </c>
    </row>
    <row r="3879" spans="1:5" x14ac:dyDescent="0.25">
      <c r="A3879" t="s">
        <v>127</v>
      </c>
      <c r="B3879">
        <v>31</v>
      </c>
      <c r="C3879" t="s">
        <v>227</v>
      </c>
      <c r="D3879">
        <v>0.75704753398895264</v>
      </c>
      <c r="E3879">
        <v>0.32489565014839172</v>
      </c>
    </row>
    <row r="3880" spans="1:5" x14ac:dyDescent="0.25">
      <c r="A3880" t="s">
        <v>127</v>
      </c>
      <c r="B3880">
        <v>32</v>
      </c>
      <c r="C3880" t="s">
        <v>227</v>
      </c>
      <c r="D3880">
        <v>0.86031603813171387</v>
      </c>
      <c r="E3880">
        <v>0.42730030417442322</v>
      </c>
    </row>
    <row r="3881" spans="1:5" x14ac:dyDescent="0.25">
      <c r="A3881" t="s">
        <v>127</v>
      </c>
      <c r="B3881">
        <v>33</v>
      </c>
      <c r="C3881" t="s">
        <v>227</v>
      </c>
      <c r="D3881">
        <v>0.96832966804504395</v>
      </c>
      <c r="E3881">
        <v>0.53445011377334595</v>
      </c>
    </row>
    <row r="3882" spans="1:5" x14ac:dyDescent="0.25">
      <c r="A3882" t="s">
        <v>127</v>
      </c>
      <c r="B3882">
        <v>34</v>
      </c>
      <c r="C3882" t="s">
        <v>227</v>
      </c>
      <c r="D3882">
        <v>1.0776504278182983</v>
      </c>
      <c r="E3882">
        <v>0.64290702342987061</v>
      </c>
    </row>
    <row r="3883" spans="1:5" x14ac:dyDescent="0.25">
      <c r="A3883" t="s">
        <v>127</v>
      </c>
      <c r="B3883">
        <v>35</v>
      </c>
      <c r="C3883" t="s">
        <v>227</v>
      </c>
      <c r="D3883">
        <v>1.186779260635376</v>
      </c>
      <c r="E3883">
        <v>0.75117200613021851</v>
      </c>
    </row>
    <row r="3884" spans="1:5" x14ac:dyDescent="0.25">
      <c r="A3884" t="s">
        <v>127</v>
      </c>
      <c r="B3884">
        <v>36</v>
      </c>
      <c r="C3884" t="s">
        <v>227</v>
      </c>
      <c r="D3884">
        <v>1.2945526838302612</v>
      </c>
      <c r="E3884">
        <v>0.85808157920837402</v>
      </c>
    </row>
    <row r="3885" spans="1:5" x14ac:dyDescent="0.25">
      <c r="A3885" t="s">
        <v>127</v>
      </c>
      <c r="B3885">
        <v>37</v>
      </c>
      <c r="C3885" t="s">
        <v>227</v>
      </c>
      <c r="D3885">
        <v>1.3980685472488403</v>
      </c>
      <c r="E3885">
        <v>0.96073359251022339</v>
      </c>
    </row>
    <row r="3886" spans="1:5" x14ac:dyDescent="0.25">
      <c r="A3886" t="s">
        <v>127</v>
      </c>
      <c r="B3886">
        <v>38</v>
      </c>
      <c r="C3886" t="s">
        <v>227</v>
      </c>
      <c r="D3886">
        <v>1.5000492334365845</v>
      </c>
      <c r="E3886">
        <v>1.0618504285812378</v>
      </c>
    </row>
    <row r="3887" spans="1:5" x14ac:dyDescent="0.25">
      <c r="A3887" t="s">
        <v>127</v>
      </c>
      <c r="B3887">
        <v>39</v>
      </c>
      <c r="C3887" t="s">
        <v>227</v>
      </c>
      <c r="D3887">
        <v>1.5988274812698364</v>
      </c>
      <c r="E3887">
        <v>1.1597647666931152</v>
      </c>
    </row>
    <row r="3888" spans="1:5" x14ac:dyDescent="0.25">
      <c r="A3888" t="s">
        <v>127</v>
      </c>
      <c r="B3888">
        <v>40</v>
      </c>
      <c r="C3888" t="s">
        <v>227</v>
      </c>
      <c r="D3888">
        <v>1.6947039365768433</v>
      </c>
      <c r="E3888">
        <v>1.2547774314880371</v>
      </c>
    </row>
    <row r="3889" spans="1:5" x14ac:dyDescent="0.25">
      <c r="A3889" t="s">
        <v>127</v>
      </c>
      <c r="B3889">
        <v>1</v>
      </c>
      <c r="C3889" t="s">
        <v>228</v>
      </c>
      <c r="D3889">
        <v>0.41334950923919678</v>
      </c>
      <c r="E3889">
        <v>1.8814598442986608E-3</v>
      </c>
    </row>
    <row r="3890" spans="1:5" x14ac:dyDescent="0.25">
      <c r="A3890" t="s">
        <v>127</v>
      </c>
      <c r="B3890">
        <v>2</v>
      </c>
      <c r="C3890" t="s">
        <v>228</v>
      </c>
      <c r="D3890">
        <v>0.41288766264915466</v>
      </c>
      <c r="E3890">
        <v>7.0030154893174767E-4</v>
      </c>
    </row>
    <row r="3891" spans="1:5" x14ac:dyDescent="0.25">
      <c r="A3891" t="s">
        <v>127</v>
      </c>
      <c r="B3891">
        <v>3</v>
      </c>
      <c r="C3891" t="s">
        <v>228</v>
      </c>
      <c r="D3891">
        <v>0.41411745548248291</v>
      </c>
      <c r="E3891">
        <v>1.2107826769351959E-3</v>
      </c>
    </row>
    <row r="3892" spans="1:5" x14ac:dyDescent="0.25">
      <c r="A3892" t="s">
        <v>127</v>
      </c>
      <c r="B3892">
        <v>4</v>
      </c>
      <c r="C3892" t="s">
        <v>228</v>
      </c>
      <c r="D3892">
        <v>0.41518548130989075</v>
      </c>
      <c r="E3892">
        <v>1.5594968572258949E-3</v>
      </c>
    </row>
    <row r="3893" spans="1:5" x14ac:dyDescent="0.25">
      <c r="A3893" t="s">
        <v>127</v>
      </c>
      <c r="B3893">
        <v>5</v>
      </c>
      <c r="C3893" t="s">
        <v>228</v>
      </c>
      <c r="D3893">
        <v>0.41494432091712952</v>
      </c>
      <c r="E3893">
        <v>5.9902481734752655E-4</v>
      </c>
    </row>
    <row r="3894" spans="1:5" x14ac:dyDescent="0.25">
      <c r="A3894" t="s">
        <v>127</v>
      </c>
      <c r="B3894">
        <v>6</v>
      </c>
      <c r="C3894" t="s">
        <v>228</v>
      </c>
      <c r="D3894">
        <v>0.41575586795806885</v>
      </c>
      <c r="E3894">
        <v>6.912602111697197E-4</v>
      </c>
    </row>
    <row r="3895" spans="1:5" x14ac:dyDescent="0.25">
      <c r="A3895" t="s">
        <v>127</v>
      </c>
      <c r="B3895">
        <v>7</v>
      </c>
      <c r="C3895" t="s">
        <v>228</v>
      </c>
      <c r="D3895">
        <v>0.41580691933631897</v>
      </c>
      <c r="E3895">
        <v>2.2999920474831015E-5</v>
      </c>
    </row>
    <row r="3896" spans="1:5" x14ac:dyDescent="0.25">
      <c r="A3896" t="s">
        <v>127</v>
      </c>
      <c r="B3896">
        <v>8</v>
      </c>
      <c r="C3896" t="s">
        <v>228</v>
      </c>
      <c r="D3896">
        <v>0.41600269079208374</v>
      </c>
      <c r="E3896">
        <v>-5.0054030725732446E-4</v>
      </c>
    </row>
    <row r="3897" spans="1:5" x14ac:dyDescent="0.25">
      <c r="A3897" t="s">
        <v>127</v>
      </c>
      <c r="B3897">
        <v>9</v>
      </c>
      <c r="C3897" t="s">
        <v>228</v>
      </c>
      <c r="D3897">
        <v>0.41692441701889038</v>
      </c>
      <c r="E3897">
        <v>-2.9812572756782174E-4</v>
      </c>
    </row>
    <row r="3898" spans="1:5" x14ac:dyDescent="0.25">
      <c r="A3898" t="s">
        <v>127</v>
      </c>
      <c r="B3898">
        <v>10</v>
      </c>
      <c r="C3898" t="s">
        <v>228</v>
      </c>
      <c r="D3898">
        <v>0.41764047741889954</v>
      </c>
      <c r="E3898">
        <v>-3.0137697467580438E-4</v>
      </c>
    </row>
    <row r="3899" spans="1:5" x14ac:dyDescent="0.25">
      <c r="A3899" t="s">
        <v>127</v>
      </c>
      <c r="B3899">
        <v>11</v>
      </c>
      <c r="C3899" t="s">
        <v>228</v>
      </c>
      <c r="D3899">
        <v>0.41833680868148804</v>
      </c>
      <c r="E3899">
        <v>-3.2435738830827177E-4</v>
      </c>
    </row>
    <row r="3900" spans="1:5" x14ac:dyDescent="0.25">
      <c r="A3900" t="s">
        <v>127</v>
      </c>
      <c r="B3900">
        <v>12</v>
      </c>
      <c r="C3900" t="s">
        <v>228</v>
      </c>
      <c r="D3900">
        <v>0.41881045699119568</v>
      </c>
      <c r="E3900">
        <v>-5.7002075482159853E-4</v>
      </c>
    </row>
    <row r="3901" spans="1:5" x14ac:dyDescent="0.25">
      <c r="A3901" t="s">
        <v>127</v>
      </c>
      <c r="B3901">
        <v>13</v>
      </c>
      <c r="C3901" t="s">
        <v>228</v>
      </c>
      <c r="D3901">
        <v>0.41975238919258118</v>
      </c>
      <c r="E3901">
        <v>-3.4740020055323839E-4</v>
      </c>
    </row>
    <row r="3902" spans="1:5" x14ac:dyDescent="0.25">
      <c r="A3902" t="s">
        <v>127</v>
      </c>
      <c r="B3902">
        <v>14</v>
      </c>
      <c r="C3902" t="s">
        <v>228</v>
      </c>
      <c r="D3902">
        <v>0.41979348659515381</v>
      </c>
      <c r="E3902">
        <v>-1.0256144450977445E-3</v>
      </c>
    </row>
    <row r="3903" spans="1:5" x14ac:dyDescent="0.25">
      <c r="A3903" t="s">
        <v>127</v>
      </c>
      <c r="B3903">
        <v>15</v>
      </c>
      <c r="C3903" t="s">
        <v>228</v>
      </c>
      <c r="D3903">
        <v>0.42034751176834106</v>
      </c>
      <c r="E3903">
        <v>-1.1909009190276265E-3</v>
      </c>
    </row>
    <row r="3904" spans="1:5" x14ac:dyDescent="0.25">
      <c r="A3904" t="s">
        <v>127</v>
      </c>
      <c r="B3904">
        <v>16</v>
      </c>
      <c r="C3904" t="s">
        <v>228</v>
      </c>
      <c r="D3904">
        <v>0.421478271484375</v>
      </c>
      <c r="E3904">
        <v>-7.7945290831848979E-4</v>
      </c>
    </row>
    <row r="3905" spans="1:5" x14ac:dyDescent="0.25">
      <c r="A3905" t="s">
        <v>127</v>
      </c>
      <c r="B3905">
        <v>17</v>
      </c>
      <c r="C3905" t="s">
        <v>228</v>
      </c>
      <c r="D3905">
        <v>0.4228653609752655</v>
      </c>
      <c r="E3905">
        <v>-1.1167507182108238E-4</v>
      </c>
    </row>
    <row r="3906" spans="1:5" x14ac:dyDescent="0.25">
      <c r="A3906" t="s">
        <v>127</v>
      </c>
      <c r="B3906">
        <v>18</v>
      </c>
      <c r="C3906" t="s">
        <v>228</v>
      </c>
      <c r="D3906">
        <v>0.42200371623039246</v>
      </c>
      <c r="E3906">
        <v>-1.6926315147429705E-3</v>
      </c>
    </row>
    <row r="3907" spans="1:5" x14ac:dyDescent="0.25">
      <c r="A3907" t="s">
        <v>127</v>
      </c>
      <c r="B3907">
        <v>19</v>
      </c>
      <c r="C3907" t="s">
        <v>228</v>
      </c>
      <c r="D3907">
        <v>0.42280429601669312</v>
      </c>
      <c r="E3907">
        <v>-1.6113633755594492E-3</v>
      </c>
    </row>
    <row r="3908" spans="1:5" x14ac:dyDescent="0.25">
      <c r="A3908" t="s">
        <v>127</v>
      </c>
      <c r="B3908">
        <v>20</v>
      </c>
      <c r="C3908" t="s">
        <v>228</v>
      </c>
      <c r="D3908">
        <v>0.4245152473449707</v>
      </c>
      <c r="E3908">
        <v>-6.1972369439899921E-4</v>
      </c>
    </row>
    <row r="3909" spans="1:5" x14ac:dyDescent="0.25">
      <c r="A3909" t="s">
        <v>127</v>
      </c>
      <c r="B3909">
        <v>21</v>
      </c>
      <c r="C3909" t="s">
        <v>228</v>
      </c>
      <c r="D3909">
        <v>0.42530125379562378</v>
      </c>
      <c r="E3909">
        <v>-5.5302889086306095E-4</v>
      </c>
    </row>
    <row r="3910" spans="1:5" x14ac:dyDescent="0.25">
      <c r="A3910" t="s">
        <v>127</v>
      </c>
      <c r="B3910">
        <v>22</v>
      </c>
      <c r="C3910" t="s">
        <v>228</v>
      </c>
      <c r="D3910">
        <v>0.42631074786186218</v>
      </c>
      <c r="E3910">
        <v>-2.62846500845626E-4</v>
      </c>
    </row>
    <row r="3911" spans="1:5" x14ac:dyDescent="0.25">
      <c r="A3911" t="s">
        <v>127</v>
      </c>
      <c r="B3911">
        <v>23</v>
      </c>
      <c r="C3911" t="s">
        <v>228</v>
      </c>
      <c r="D3911">
        <v>0.4289073646068573</v>
      </c>
      <c r="E3911">
        <v>1.6144586261361837E-3</v>
      </c>
    </row>
    <row r="3912" spans="1:5" x14ac:dyDescent="0.25">
      <c r="A3912" t="s">
        <v>127</v>
      </c>
      <c r="B3912">
        <v>24</v>
      </c>
      <c r="C3912" t="s">
        <v>228</v>
      </c>
      <c r="D3912">
        <v>0.43250325322151184</v>
      </c>
      <c r="E3912">
        <v>4.4910353608429432E-3</v>
      </c>
    </row>
    <row r="3913" spans="1:5" x14ac:dyDescent="0.25">
      <c r="A3913" t="s">
        <v>127</v>
      </c>
      <c r="B3913">
        <v>25</v>
      </c>
      <c r="C3913" t="s">
        <v>228</v>
      </c>
      <c r="D3913">
        <v>0.43871724605560303</v>
      </c>
      <c r="E3913">
        <v>9.9857170134782791E-3</v>
      </c>
    </row>
    <row r="3914" spans="1:5" x14ac:dyDescent="0.25">
      <c r="A3914" t="s">
        <v>127</v>
      </c>
      <c r="B3914">
        <v>26</v>
      </c>
      <c r="C3914" t="s">
        <v>228</v>
      </c>
      <c r="D3914">
        <v>0.45139914751052856</v>
      </c>
      <c r="E3914">
        <v>2.1948305889964104E-2</v>
      </c>
    </row>
    <row r="3915" spans="1:5" x14ac:dyDescent="0.25">
      <c r="A3915" t="s">
        <v>127</v>
      </c>
      <c r="B3915">
        <v>27</v>
      </c>
      <c r="C3915" t="s">
        <v>228</v>
      </c>
      <c r="D3915">
        <v>0.47376808524131775</v>
      </c>
      <c r="E3915">
        <v>4.3597932904958725E-2</v>
      </c>
    </row>
    <row r="3916" spans="1:5" x14ac:dyDescent="0.25">
      <c r="A3916" t="s">
        <v>127</v>
      </c>
      <c r="B3916">
        <v>28</v>
      </c>
      <c r="C3916" t="s">
        <v>228</v>
      </c>
      <c r="D3916">
        <v>0.51329165697097778</v>
      </c>
      <c r="E3916">
        <v>8.2402192056179047E-2</v>
      </c>
    </row>
    <row r="3917" spans="1:5" x14ac:dyDescent="0.25">
      <c r="A3917" t="s">
        <v>127</v>
      </c>
      <c r="B3917">
        <v>29</v>
      </c>
      <c r="C3917" t="s">
        <v>228</v>
      </c>
      <c r="D3917">
        <v>0.57478398084640503</v>
      </c>
      <c r="E3917">
        <v>0.14317519962787628</v>
      </c>
    </row>
    <row r="3918" spans="1:5" x14ac:dyDescent="0.25">
      <c r="A3918" t="s">
        <v>127</v>
      </c>
      <c r="B3918">
        <v>30</v>
      </c>
      <c r="C3918" t="s">
        <v>228</v>
      </c>
      <c r="D3918">
        <v>0.65729296207427979</v>
      </c>
      <c r="E3918">
        <v>0.22496487200260162</v>
      </c>
    </row>
    <row r="3919" spans="1:5" x14ac:dyDescent="0.25">
      <c r="A3919" t="s">
        <v>127</v>
      </c>
      <c r="B3919">
        <v>31</v>
      </c>
      <c r="C3919" t="s">
        <v>228</v>
      </c>
      <c r="D3919">
        <v>0.76009786128997803</v>
      </c>
      <c r="E3919">
        <v>0.32705044746398926</v>
      </c>
    </row>
    <row r="3920" spans="1:5" x14ac:dyDescent="0.25">
      <c r="A3920" t="s">
        <v>127</v>
      </c>
      <c r="B3920">
        <v>32</v>
      </c>
      <c r="C3920" t="s">
        <v>228</v>
      </c>
      <c r="D3920">
        <v>0.87385934591293335</v>
      </c>
      <c r="E3920">
        <v>0.44009262323379517</v>
      </c>
    </row>
    <row r="3921" spans="1:5" x14ac:dyDescent="0.25">
      <c r="A3921" t="s">
        <v>127</v>
      </c>
      <c r="B3921">
        <v>33</v>
      </c>
      <c r="C3921" t="s">
        <v>228</v>
      </c>
      <c r="D3921">
        <v>0.99586957693099976</v>
      </c>
      <c r="E3921">
        <v>0.56138354539871216</v>
      </c>
    </row>
    <row r="3922" spans="1:5" x14ac:dyDescent="0.25">
      <c r="A3922" t="s">
        <v>127</v>
      </c>
      <c r="B3922">
        <v>34</v>
      </c>
      <c r="C3922" t="s">
        <v>228</v>
      </c>
      <c r="D3922">
        <v>1.1200538873672485</v>
      </c>
      <c r="E3922">
        <v>0.68484854698181152</v>
      </c>
    </row>
    <row r="3923" spans="1:5" x14ac:dyDescent="0.25">
      <c r="A3923" t="s">
        <v>127</v>
      </c>
      <c r="B3923">
        <v>35</v>
      </c>
      <c r="C3923" t="s">
        <v>228</v>
      </c>
      <c r="D3923">
        <v>1.245084285736084</v>
      </c>
      <c r="E3923">
        <v>0.80915963649749756</v>
      </c>
    </row>
    <row r="3924" spans="1:5" x14ac:dyDescent="0.25">
      <c r="A3924" t="s">
        <v>127</v>
      </c>
      <c r="B3924">
        <v>36</v>
      </c>
      <c r="C3924" t="s">
        <v>228</v>
      </c>
      <c r="D3924">
        <v>1.3670270442962646</v>
      </c>
      <c r="E3924">
        <v>0.93038308620452881</v>
      </c>
    </row>
    <row r="3925" spans="1:5" x14ac:dyDescent="0.25">
      <c r="A3925" t="s">
        <v>127</v>
      </c>
      <c r="B3925">
        <v>37</v>
      </c>
      <c r="C3925" t="s">
        <v>228</v>
      </c>
      <c r="D3925">
        <v>1.4854527711868286</v>
      </c>
      <c r="E3925">
        <v>1.0480895042419434</v>
      </c>
    </row>
    <row r="3926" spans="1:5" x14ac:dyDescent="0.25">
      <c r="A3926" t="s">
        <v>127</v>
      </c>
      <c r="B3926">
        <v>38</v>
      </c>
      <c r="C3926" t="s">
        <v>228</v>
      </c>
      <c r="D3926">
        <v>1.6004143953323364</v>
      </c>
      <c r="E3926">
        <v>1.1623318195343018</v>
      </c>
    </row>
    <row r="3927" spans="1:5" x14ac:dyDescent="0.25">
      <c r="A3927" t="s">
        <v>127</v>
      </c>
      <c r="B3927">
        <v>39</v>
      </c>
      <c r="C3927" t="s">
        <v>228</v>
      </c>
      <c r="D3927">
        <v>1.7104763984680176</v>
      </c>
      <c r="E3927">
        <v>1.2716745138168335</v>
      </c>
    </row>
    <row r="3928" spans="1:5" x14ac:dyDescent="0.25">
      <c r="A3928" t="s">
        <v>127</v>
      </c>
      <c r="B3928">
        <v>40</v>
      </c>
      <c r="C3928" t="s">
        <v>228</v>
      </c>
      <c r="D3928">
        <v>1.8169094324111938</v>
      </c>
      <c r="E3928">
        <v>1.3773882389068604</v>
      </c>
    </row>
    <row r="3929" spans="1:5" x14ac:dyDescent="0.25">
      <c r="A3929" t="s">
        <v>128</v>
      </c>
      <c r="B3929">
        <v>1</v>
      </c>
      <c r="C3929" t="s">
        <v>227</v>
      </c>
      <c r="D3929">
        <v>0.42417043447494507</v>
      </c>
      <c r="E3929">
        <v>1.1488447897136211E-2</v>
      </c>
    </row>
    <row r="3930" spans="1:5" x14ac:dyDescent="0.25">
      <c r="A3930" t="s">
        <v>128</v>
      </c>
      <c r="B3930">
        <v>2</v>
      </c>
      <c r="C3930" t="s">
        <v>227</v>
      </c>
      <c r="D3930">
        <v>0.41148999333381653</v>
      </c>
      <c r="E3930">
        <v>-2.102274214848876E-3</v>
      </c>
    </row>
    <row r="3931" spans="1:5" x14ac:dyDescent="0.25">
      <c r="A3931" t="s">
        <v>128</v>
      </c>
      <c r="B3931">
        <v>3</v>
      </c>
      <c r="C3931" t="s">
        <v>227</v>
      </c>
      <c r="D3931">
        <v>0.41387227177619934</v>
      </c>
      <c r="E3931">
        <v>-6.3027656869962811E-4</v>
      </c>
    </row>
    <row r="3932" spans="1:5" x14ac:dyDescent="0.25">
      <c r="A3932" t="s">
        <v>128</v>
      </c>
      <c r="B3932">
        <v>4</v>
      </c>
      <c r="C3932" t="s">
        <v>227</v>
      </c>
      <c r="D3932">
        <v>0.41517436504364014</v>
      </c>
      <c r="E3932">
        <v>-2.3846393742132932E-4</v>
      </c>
    </row>
    <row r="3933" spans="1:5" x14ac:dyDescent="0.25">
      <c r="A3933" t="s">
        <v>128</v>
      </c>
      <c r="B3933">
        <v>5</v>
      </c>
      <c r="C3933" t="s">
        <v>227</v>
      </c>
      <c r="D3933">
        <v>0.41649898886680603</v>
      </c>
      <c r="E3933">
        <v>1.758792350301519E-4</v>
      </c>
    </row>
    <row r="3934" spans="1:5" x14ac:dyDescent="0.25">
      <c r="A3934" t="s">
        <v>128</v>
      </c>
      <c r="B3934">
        <v>6</v>
      </c>
      <c r="C3934" t="s">
        <v>227</v>
      </c>
      <c r="D3934">
        <v>0.41769343614578247</v>
      </c>
      <c r="E3934">
        <v>4.6004584874026477E-4</v>
      </c>
    </row>
    <row r="3935" spans="1:5" x14ac:dyDescent="0.25">
      <c r="A3935" t="s">
        <v>128</v>
      </c>
      <c r="B3935">
        <v>7</v>
      </c>
      <c r="C3935" t="s">
        <v>227</v>
      </c>
      <c r="D3935">
        <v>0.41848644614219666</v>
      </c>
      <c r="E3935">
        <v>3.4277519444003701E-4</v>
      </c>
    </row>
    <row r="3936" spans="1:5" x14ac:dyDescent="0.25">
      <c r="A3936" t="s">
        <v>128</v>
      </c>
      <c r="B3936">
        <v>8</v>
      </c>
      <c r="C3936" t="s">
        <v>227</v>
      </c>
      <c r="D3936">
        <v>0.41957554221153259</v>
      </c>
      <c r="E3936">
        <v>5.2159058395773172E-4</v>
      </c>
    </row>
    <row r="3937" spans="1:5" x14ac:dyDescent="0.25">
      <c r="A3937" t="s">
        <v>128</v>
      </c>
      <c r="B3937">
        <v>9</v>
      </c>
      <c r="C3937" t="s">
        <v>227</v>
      </c>
      <c r="D3937">
        <v>0.42062368988990784</v>
      </c>
      <c r="E3937">
        <v>6.5945764072239399E-4</v>
      </c>
    </row>
    <row r="3938" spans="1:5" x14ac:dyDescent="0.25">
      <c r="A3938" t="s">
        <v>128</v>
      </c>
      <c r="B3938">
        <v>10</v>
      </c>
      <c r="C3938" t="s">
        <v>227</v>
      </c>
      <c r="D3938">
        <v>0.42143893241882324</v>
      </c>
      <c r="E3938">
        <v>5.6441948981955647E-4</v>
      </c>
    </row>
    <row r="3939" spans="1:5" x14ac:dyDescent="0.25">
      <c r="A3939" t="s">
        <v>128</v>
      </c>
      <c r="B3939">
        <v>11</v>
      </c>
      <c r="C3939" t="s">
        <v>227</v>
      </c>
      <c r="D3939">
        <v>0.42190298438072205</v>
      </c>
      <c r="E3939">
        <v>1.1819081555586308E-4</v>
      </c>
    </row>
    <row r="3940" spans="1:5" x14ac:dyDescent="0.25">
      <c r="A3940" t="s">
        <v>128</v>
      </c>
      <c r="B3940">
        <v>12</v>
      </c>
      <c r="C3940" t="s">
        <v>227</v>
      </c>
      <c r="D3940">
        <v>0.42262136936187744</v>
      </c>
      <c r="E3940">
        <v>-7.3704861279111356E-5</v>
      </c>
    </row>
    <row r="3941" spans="1:5" x14ac:dyDescent="0.25">
      <c r="A3941" t="s">
        <v>128</v>
      </c>
      <c r="B3941">
        <v>13</v>
      </c>
      <c r="C3941" t="s">
        <v>227</v>
      </c>
      <c r="D3941">
        <v>0.42359712719917297</v>
      </c>
      <c r="E3941">
        <v>-8.2276819739490747E-6</v>
      </c>
    </row>
    <row r="3942" spans="1:5" x14ac:dyDescent="0.25">
      <c r="A3942" t="s">
        <v>128</v>
      </c>
      <c r="B3942">
        <v>14</v>
      </c>
      <c r="C3942" t="s">
        <v>227</v>
      </c>
      <c r="D3942">
        <v>0.42426517605781555</v>
      </c>
      <c r="E3942">
        <v>-2.5045947404578328E-4</v>
      </c>
    </row>
    <row r="3943" spans="1:5" x14ac:dyDescent="0.25">
      <c r="A3943" t="s">
        <v>128</v>
      </c>
      <c r="B3943">
        <v>15</v>
      </c>
      <c r="C3943" t="s">
        <v>227</v>
      </c>
      <c r="D3943">
        <v>0.42470788955688477</v>
      </c>
      <c r="E3943">
        <v>-7.180266547948122E-4</v>
      </c>
    </row>
    <row r="3944" spans="1:5" x14ac:dyDescent="0.25">
      <c r="A3944" t="s">
        <v>128</v>
      </c>
      <c r="B3944">
        <v>16</v>
      </c>
      <c r="C3944" t="s">
        <v>227</v>
      </c>
      <c r="D3944">
        <v>0.42569726705551147</v>
      </c>
      <c r="E3944">
        <v>-6.3892977777868509E-4</v>
      </c>
    </row>
    <row r="3945" spans="1:5" x14ac:dyDescent="0.25">
      <c r="A3945" t="s">
        <v>128</v>
      </c>
      <c r="B3945">
        <v>17</v>
      </c>
      <c r="C3945" t="s">
        <v>227</v>
      </c>
      <c r="D3945">
        <v>0.42648541927337646</v>
      </c>
      <c r="E3945">
        <v>-7.6105823973193765E-4</v>
      </c>
    </row>
    <row r="3946" spans="1:5" x14ac:dyDescent="0.25">
      <c r="A3946" t="s">
        <v>128</v>
      </c>
      <c r="B3946">
        <v>18</v>
      </c>
      <c r="C3946" t="s">
        <v>227</v>
      </c>
      <c r="D3946">
        <v>0.42703089118003845</v>
      </c>
      <c r="E3946">
        <v>-1.1258670128881931E-3</v>
      </c>
    </row>
    <row r="3947" spans="1:5" x14ac:dyDescent="0.25">
      <c r="A3947" t="s">
        <v>128</v>
      </c>
      <c r="B3947">
        <v>19</v>
      </c>
      <c r="C3947" t="s">
        <v>227</v>
      </c>
      <c r="D3947">
        <v>0.42820027470588684</v>
      </c>
      <c r="E3947">
        <v>-8.6676410865038633E-4</v>
      </c>
    </row>
    <row r="3948" spans="1:5" x14ac:dyDescent="0.25">
      <c r="A3948" t="s">
        <v>128</v>
      </c>
      <c r="B3948">
        <v>20</v>
      </c>
      <c r="C3948" t="s">
        <v>227</v>
      </c>
      <c r="D3948">
        <v>0.42943748831748962</v>
      </c>
      <c r="E3948">
        <v>-5.3983117686584592E-4</v>
      </c>
    </row>
    <row r="3949" spans="1:5" x14ac:dyDescent="0.25">
      <c r="A3949" t="s">
        <v>128</v>
      </c>
      <c r="B3949">
        <v>21</v>
      </c>
      <c r="C3949" t="s">
        <v>227</v>
      </c>
      <c r="D3949">
        <v>0.43137779831886292</v>
      </c>
      <c r="E3949">
        <v>4.9019820289686322E-4</v>
      </c>
    </row>
    <row r="3950" spans="1:5" x14ac:dyDescent="0.25">
      <c r="A3950" t="s">
        <v>128</v>
      </c>
      <c r="B3950">
        <v>22</v>
      </c>
      <c r="C3950" t="s">
        <v>227</v>
      </c>
      <c r="D3950">
        <v>0.43431693315505981</v>
      </c>
      <c r="E3950">
        <v>2.5190524756908417E-3</v>
      </c>
    </row>
    <row r="3951" spans="1:5" x14ac:dyDescent="0.25">
      <c r="A3951" t="s">
        <v>128</v>
      </c>
      <c r="B3951">
        <v>23</v>
      </c>
      <c r="C3951" t="s">
        <v>227</v>
      </c>
      <c r="D3951">
        <v>0.44021472334861755</v>
      </c>
      <c r="E3951">
        <v>7.5065619312226772E-3</v>
      </c>
    </row>
    <row r="3952" spans="1:5" x14ac:dyDescent="0.25">
      <c r="A3952" t="s">
        <v>128</v>
      </c>
      <c r="B3952">
        <v>24</v>
      </c>
      <c r="C3952" t="s">
        <v>227</v>
      </c>
      <c r="D3952">
        <v>0.45088037848472595</v>
      </c>
      <c r="E3952">
        <v>1.7261937260627747E-2</v>
      </c>
    </row>
    <row r="3953" spans="1:5" x14ac:dyDescent="0.25">
      <c r="A3953" t="s">
        <v>128</v>
      </c>
      <c r="B3953">
        <v>25</v>
      </c>
      <c r="C3953" t="s">
        <v>227</v>
      </c>
      <c r="D3953">
        <v>0.47086462378501892</v>
      </c>
      <c r="E3953">
        <v>3.633590042591095E-2</v>
      </c>
    </row>
    <row r="3954" spans="1:5" x14ac:dyDescent="0.25">
      <c r="A3954" t="s">
        <v>128</v>
      </c>
      <c r="B3954">
        <v>26</v>
      </c>
      <c r="C3954" t="s">
        <v>227</v>
      </c>
      <c r="D3954">
        <v>0.50805586576461792</v>
      </c>
      <c r="E3954">
        <v>7.2616860270500183E-2</v>
      </c>
    </row>
    <row r="3955" spans="1:5" x14ac:dyDescent="0.25">
      <c r="A3955" t="s">
        <v>128</v>
      </c>
      <c r="B3955">
        <v>27</v>
      </c>
      <c r="C3955" t="s">
        <v>227</v>
      </c>
      <c r="D3955">
        <v>0.57254934310913086</v>
      </c>
      <c r="E3955">
        <v>0.13620005548000336</v>
      </c>
    </row>
    <row r="3956" spans="1:5" x14ac:dyDescent="0.25">
      <c r="A3956" t="s">
        <v>128</v>
      </c>
      <c r="B3956">
        <v>28</v>
      </c>
      <c r="C3956" t="s">
        <v>227</v>
      </c>
      <c r="D3956">
        <v>0.67464709281921387</v>
      </c>
      <c r="E3956">
        <v>0.2373875230550766</v>
      </c>
    </row>
    <row r="3957" spans="1:5" x14ac:dyDescent="0.25">
      <c r="A3957" t="s">
        <v>128</v>
      </c>
      <c r="B3957">
        <v>29</v>
      </c>
      <c r="C3957" t="s">
        <v>227</v>
      </c>
      <c r="D3957">
        <v>0.81677508354187012</v>
      </c>
      <c r="E3957">
        <v>0.37860524654388428</v>
      </c>
    </row>
    <row r="3958" spans="1:5" x14ac:dyDescent="0.25">
      <c r="A3958" t="s">
        <v>128</v>
      </c>
      <c r="B3958">
        <v>30</v>
      </c>
      <c r="C3958" t="s">
        <v>227</v>
      </c>
      <c r="D3958">
        <v>0.9898000955581665</v>
      </c>
      <c r="E3958">
        <v>0.5507199764251709</v>
      </c>
    </row>
    <row r="3959" spans="1:5" x14ac:dyDescent="0.25">
      <c r="A3959" t="s">
        <v>128</v>
      </c>
      <c r="B3959">
        <v>31</v>
      </c>
      <c r="C3959" t="s">
        <v>227</v>
      </c>
      <c r="D3959">
        <v>1.1800991296768188</v>
      </c>
      <c r="E3959">
        <v>0.74010872840881348</v>
      </c>
    </row>
    <row r="3960" spans="1:5" x14ac:dyDescent="0.25">
      <c r="A3960" t="s">
        <v>128</v>
      </c>
      <c r="B3960">
        <v>32</v>
      </c>
      <c r="C3960" t="s">
        <v>227</v>
      </c>
      <c r="D3960">
        <v>1.3754845857620239</v>
      </c>
      <c r="E3960">
        <v>0.93458390235900879</v>
      </c>
    </row>
    <row r="3961" spans="1:5" x14ac:dyDescent="0.25">
      <c r="A3961" t="s">
        <v>128</v>
      </c>
      <c r="B3961">
        <v>33</v>
      </c>
      <c r="C3961" t="s">
        <v>227</v>
      </c>
      <c r="D3961">
        <v>1.5691535472869873</v>
      </c>
      <c r="E3961">
        <v>1.1273425817489624</v>
      </c>
    </row>
    <row r="3962" spans="1:5" x14ac:dyDescent="0.25">
      <c r="A3962" t="s">
        <v>128</v>
      </c>
      <c r="B3962">
        <v>34</v>
      </c>
      <c r="C3962" t="s">
        <v>227</v>
      </c>
      <c r="D3962">
        <v>1.758135199546814</v>
      </c>
      <c r="E3962">
        <v>1.3154139518737793</v>
      </c>
    </row>
    <row r="3963" spans="1:5" x14ac:dyDescent="0.25">
      <c r="A3963" t="s">
        <v>128</v>
      </c>
      <c r="B3963">
        <v>35</v>
      </c>
      <c r="C3963" t="s">
        <v>227</v>
      </c>
      <c r="D3963">
        <v>1.9393852949142456</v>
      </c>
      <c r="E3963">
        <v>1.4957537651062012</v>
      </c>
    </row>
    <row r="3964" spans="1:5" x14ac:dyDescent="0.25">
      <c r="A3964" t="s">
        <v>128</v>
      </c>
      <c r="B3964">
        <v>36</v>
      </c>
      <c r="C3964" t="s">
        <v>227</v>
      </c>
      <c r="D3964">
        <v>2.1111793518066406</v>
      </c>
      <c r="E3964">
        <v>1.6666375398635864</v>
      </c>
    </row>
    <row r="3965" spans="1:5" x14ac:dyDescent="0.25">
      <c r="A3965" t="s">
        <v>128</v>
      </c>
      <c r="B3965">
        <v>37</v>
      </c>
      <c r="C3965" t="s">
        <v>227</v>
      </c>
      <c r="D3965">
        <v>2.2750968933105469</v>
      </c>
      <c r="E3965">
        <v>1.8296447992324829</v>
      </c>
    </row>
    <row r="3966" spans="1:5" x14ac:dyDescent="0.25">
      <c r="A3966" t="s">
        <v>128</v>
      </c>
      <c r="B3966">
        <v>38</v>
      </c>
      <c r="C3966" t="s">
        <v>227</v>
      </c>
      <c r="D3966">
        <v>2.4263510704040527</v>
      </c>
      <c r="E3966">
        <v>1.979988694190979</v>
      </c>
    </row>
    <row r="3967" spans="1:5" x14ac:dyDescent="0.25">
      <c r="A3967" t="s">
        <v>128</v>
      </c>
      <c r="B3967">
        <v>39</v>
      </c>
      <c r="C3967" t="s">
        <v>227</v>
      </c>
      <c r="D3967">
        <v>2.5778458118438721</v>
      </c>
      <c r="E3967">
        <v>2.1305732727050781</v>
      </c>
    </row>
    <row r="3968" spans="1:5" x14ac:dyDescent="0.25">
      <c r="A3968" t="s">
        <v>128</v>
      </c>
      <c r="B3968">
        <v>40</v>
      </c>
      <c r="C3968" t="s">
        <v>227</v>
      </c>
      <c r="D3968">
        <v>2.713390588760376</v>
      </c>
      <c r="E3968">
        <v>2.2652077674865723</v>
      </c>
    </row>
    <row r="3969" spans="1:5" x14ac:dyDescent="0.25">
      <c r="A3969" t="s">
        <v>128</v>
      </c>
      <c r="B3969">
        <v>1</v>
      </c>
      <c r="C3969" t="s">
        <v>228</v>
      </c>
      <c r="D3969">
        <v>0.427785724401474</v>
      </c>
      <c r="E3969">
        <v>1.5105273574590683E-2</v>
      </c>
    </row>
    <row r="3970" spans="1:5" x14ac:dyDescent="0.25">
      <c r="A3970" t="s">
        <v>128</v>
      </c>
      <c r="B3970">
        <v>2</v>
      </c>
      <c r="C3970" t="s">
        <v>228</v>
      </c>
      <c r="D3970">
        <v>0.41391313076019287</v>
      </c>
      <c r="E3970">
        <v>4.3971854029223323E-4</v>
      </c>
    </row>
    <row r="3971" spans="1:5" x14ac:dyDescent="0.25">
      <c r="A3971" t="s">
        <v>128</v>
      </c>
      <c r="B3971">
        <v>3</v>
      </c>
      <c r="C3971" t="s">
        <v>228</v>
      </c>
      <c r="D3971">
        <v>0.41503715515136719</v>
      </c>
      <c r="E3971">
        <v>7.7078165486454964E-4</v>
      </c>
    </row>
    <row r="3972" spans="1:5" x14ac:dyDescent="0.25">
      <c r="A3972" t="s">
        <v>128</v>
      </c>
      <c r="B3972">
        <v>4</v>
      </c>
      <c r="C3972" t="s">
        <v>228</v>
      </c>
      <c r="D3972">
        <v>0.41589066386222839</v>
      </c>
      <c r="E3972">
        <v>8.3132914733141661E-4</v>
      </c>
    </row>
    <row r="3973" spans="1:5" x14ac:dyDescent="0.25">
      <c r="A3973" t="s">
        <v>128</v>
      </c>
      <c r="B3973">
        <v>5</v>
      </c>
      <c r="C3973" t="s">
        <v>228</v>
      </c>
      <c r="D3973">
        <v>0.41579297184944153</v>
      </c>
      <c r="E3973">
        <v>-5.9324142057448626E-5</v>
      </c>
    </row>
    <row r="3974" spans="1:5" x14ac:dyDescent="0.25">
      <c r="A3974" t="s">
        <v>128</v>
      </c>
      <c r="B3974">
        <v>6</v>
      </c>
      <c r="C3974" t="s">
        <v>228</v>
      </c>
      <c r="D3974">
        <v>0.41661602258682251</v>
      </c>
      <c r="E3974">
        <v>-2.9234664907562546E-5</v>
      </c>
    </row>
    <row r="3975" spans="1:5" x14ac:dyDescent="0.25">
      <c r="A3975" t="s">
        <v>128</v>
      </c>
      <c r="B3975">
        <v>7</v>
      </c>
      <c r="C3975" t="s">
        <v>228</v>
      </c>
      <c r="D3975">
        <v>0.41743573546409607</v>
      </c>
      <c r="E3975">
        <v>-2.4830458187352633E-6</v>
      </c>
    </row>
    <row r="3976" spans="1:5" x14ac:dyDescent="0.25">
      <c r="A3976" t="s">
        <v>128</v>
      </c>
      <c r="B3976">
        <v>8</v>
      </c>
      <c r="C3976" t="s">
        <v>228</v>
      </c>
      <c r="D3976">
        <v>0.41825681924819946</v>
      </c>
      <c r="E3976">
        <v>2.5639479645178653E-5</v>
      </c>
    </row>
    <row r="3977" spans="1:5" x14ac:dyDescent="0.25">
      <c r="A3977" t="s">
        <v>128</v>
      </c>
      <c r="B3977">
        <v>9</v>
      </c>
      <c r="C3977" t="s">
        <v>228</v>
      </c>
      <c r="D3977">
        <v>0.41990643739700317</v>
      </c>
      <c r="E3977">
        <v>8.822963573038578E-4</v>
      </c>
    </row>
    <row r="3978" spans="1:5" x14ac:dyDescent="0.25">
      <c r="A3978" t="s">
        <v>128</v>
      </c>
      <c r="B3978">
        <v>10</v>
      </c>
      <c r="C3978" t="s">
        <v>228</v>
      </c>
      <c r="D3978">
        <v>0.42020142078399658</v>
      </c>
      <c r="E3978">
        <v>3.8431849679909647E-4</v>
      </c>
    </row>
    <row r="3979" spans="1:5" x14ac:dyDescent="0.25">
      <c r="A3979" t="s">
        <v>128</v>
      </c>
      <c r="B3979">
        <v>11</v>
      </c>
      <c r="C3979" t="s">
        <v>228</v>
      </c>
      <c r="D3979">
        <v>0.42016017436981201</v>
      </c>
      <c r="E3979">
        <v>-4.4988916488364339E-4</v>
      </c>
    </row>
    <row r="3980" spans="1:5" x14ac:dyDescent="0.25">
      <c r="A3980" t="s">
        <v>128</v>
      </c>
      <c r="B3980">
        <v>12</v>
      </c>
      <c r="C3980" t="s">
        <v>228</v>
      </c>
      <c r="D3980">
        <v>0.42100158333778381</v>
      </c>
      <c r="E3980">
        <v>-4.0144147351384163E-4</v>
      </c>
    </row>
    <row r="3981" spans="1:5" x14ac:dyDescent="0.25">
      <c r="A3981" t="s">
        <v>128</v>
      </c>
      <c r="B3981">
        <v>13</v>
      </c>
      <c r="C3981" t="s">
        <v>228</v>
      </c>
      <c r="D3981">
        <v>0.4225638210773468</v>
      </c>
      <c r="E3981">
        <v>3.6783501855097711E-4</v>
      </c>
    </row>
    <row r="3982" spans="1:5" x14ac:dyDescent="0.25">
      <c r="A3982" t="s">
        <v>128</v>
      </c>
      <c r="B3982">
        <v>14</v>
      </c>
      <c r="C3982" t="s">
        <v>228</v>
      </c>
      <c r="D3982">
        <v>0.42299175262451172</v>
      </c>
      <c r="E3982">
        <v>2.8053054847987369E-6</v>
      </c>
    </row>
    <row r="3983" spans="1:5" x14ac:dyDescent="0.25">
      <c r="A3983" t="s">
        <v>128</v>
      </c>
      <c r="B3983">
        <v>15</v>
      </c>
      <c r="C3983" t="s">
        <v>228</v>
      </c>
      <c r="D3983">
        <v>0.42286166548728943</v>
      </c>
      <c r="E3983">
        <v>-9.2024309560656548E-4</v>
      </c>
    </row>
    <row r="3984" spans="1:5" x14ac:dyDescent="0.25">
      <c r="A3984" t="s">
        <v>128</v>
      </c>
      <c r="B3984">
        <v>16</v>
      </c>
      <c r="C3984" t="s">
        <v>228</v>
      </c>
      <c r="D3984">
        <v>0.42402005195617676</v>
      </c>
      <c r="E3984">
        <v>-5.5481790332123637E-4</v>
      </c>
    </row>
    <row r="3985" spans="1:5" x14ac:dyDescent="0.25">
      <c r="A3985" t="s">
        <v>128</v>
      </c>
      <c r="B3985">
        <v>17</v>
      </c>
      <c r="C3985" t="s">
        <v>228</v>
      </c>
      <c r="D3985">
        <v>0.42480576038360596</v>
      </c>
      <c r="E3985">
        <v>-5.6207069428637624E-4</v>
      </c>
    </row>
    <row r="3986" spans="1:5" x14ac:dyDescent="0.25">
      <c r="A3986" t="s">
        <v>128</v>
      </c>
      <c r="B3986">
        <v>18</v>
      </c>
      <c r="C3986" t="s">
        <v>228</v>
      </c>
      <c r="D3986">
        <v>0.42510986328125</v>
      </c>
      <c r="E3986">
        <v>-1.0509290732443333E-3</v>
      </c>
    </row>
    <row r="3987" spans="1:5" x14ac:dyDescent="0.25">
      <c r="A3987" t="s">
        <v>128</v>
      </c>
      <c r="B3987">
        <v>19</v>
      </c>
      <c r="C3987" t="s">
        <v>228</v>
      </c>
      <c r="D3987">
        <v>0.42617365717887878</v>
      </c>
      <c r="E3987">
        <v>-7.8009645221754909E-4</v>
      </c>
    </row>
    <row r="3988" spans="1:5" x14ac:dyDescent="0.25">
      <c r="A3988" t="s">
        <v>128</v>
      </c>
      <c r="B3988">
        <v>20</v>
      </c>
      <c r="C3988" t="s">
        <v>228</v>
      </c>
      <c r="D3988">
        <v>0.42656555771827698</v>
      </c>
      <c r="E3988">
        <v>-1.1811571894213557E-3</v>
      </c>
    </row>
    <row r="3989" spans="1:5" x14ac:dyDescent="0.25">
      <c r="A3989" t="s">
        <v>128</v>
      </c>
      <c r="B3989">
        <v>21</v>
      </c>
      <c r="C3989" t="s">
        <v>228</v>
      </c>
      <c r="D3989">
        <v>0.42706418037414551</v>
      </c>
      <c r="E3989">
        <v>-1.4754957519471645E-3</v>
      </c>
    </row>
    <row r="3990" spans="1:5" x14ac:dyDescent="0.25">
      <c r="A3990" t="s">
        <v>128</v>
      </c>
      <c r="B3990">
        <v>22</v>
      </c>
      <c r="C3990" t="s">
        <v>228</v>
      </c>
      <c r="D3990">
        <v>0.4279312789440155</v>
      </c>
      <c r="E3990">
        <v>-1.4013584004715085E-3</v>
      </c>
    </row>
    <row r="3991" spans="1:5" x14ac:dyDescent="0.25">
      <c r="A3991" t="s">
        <v>128</v>
      </c>
      <c r="B3991">
        <v>23</v>
      </c>
      <c r="C3991" t="s">
        <v>228</v>
      </c>
      <c r="D3991">
        <v>0.43018046021461487</v>
      </c>
      <c r="E3991">
        <v>5.4861568060005084E-5</v>
      </c>
    </row>
    <row r="3992" spans="1:5" x14ac:dyDescent="0.25">
      <c r="A3992" t="s">
        <v>128</v>
      </c>
      <c r="B3992">
        <v>24</v>
      </c>
      <c r="C3992" t="s">
        <v>228</v>
      </c>
      <c r="D3992">
        <v>0.43167656660079956</v>
      </c>
      <c r="E3992">
        <v>7.5800670310854912E-4</v>
      </c>
    </row>
    <row r="3993" spans="1:5" x14ac:dyDescent="0.25">
      <c r="A3993" t="s">
        <v>128</v>
      </c>
      <c r="B3993">
        <v>25</v>
      </c>
      <c r="C3993" t="s">
        <v>228</v>
      </c>
      <c r="D3993">
        <v>0.43650218844413757</v>
      </c>
      <c r="E3993">
        <v>4.7906674444675446E-3</v>
      </c>
    </row>
    <row r="3994" spans="1:5" x14ac:dyDescent="0.25">
      <c r="A3994" t="s">
        <v>128</v>
      </c>
      <c r="B3994">
        <v>26</v>
      </c>
      <c r="C3994" t="s">
        <v>228</v>
      </c>
      <c r="D3994">
        <v>0.4424990713596344</v>
      </c>
      <c r="E3994">
        <v>9.9945887923240662E-3</v>
      </c>
    </row>
    <row r="3995" spans="1:5" x14ac:dyDescent="0.25">
      <c r="A3995" t="s">
        <v>128</v>
      </c>
      <c r="B3995">
        <v>27</v>
      </c>
      <c r="C3995" t="s">
        <v>228</v>
      </c>
      <c r="D3995">
        <v>0.45301350951194763</v>
      </c>
      <c r="E3995">
        <v>1.9716065376996994E-2</v>
      </c>
    </row>
    <row r="3996" spans="1:5" x14ac:dyDescent="0.25">
      <c r="A3996" t="s">
        <v>128</v>
      </c>
      <c r="B3996">
        <v>28</v>
      </c>
      <c r="C3996" t="s">
        <v>228</v>
      </c>
      <c r="D3996">
        <v>0.46961376070976257</v>
      </c>
      <c r="E3996">
        <v>3.5523355007171631E-2</v>
      </c>
    </row>
    <row r="3997" spans="1:5" x14ac:dyDescent="0.25">
      <c r="A3997" t="s">
        <v>128</v>
      </c>
      <c r="B3997">
        <v>29</v>
      </c>
      <c r="C3997" t="s">
        <v>228</v>
      </c>
      <c r="D3997">
        <v>0.49164369702339172</v>
      </c>
      <c r="E3997">
        <v>5.6760329753160477E-2</v>
      </c>
    </row>
    <row r="3998" spans="1:5" x14ac:dyDescent="0.25">
      <c r="A3998" t="s">
        <v>128</v>
      </c>
      <c r="B3998">
        <v>30</v>
      </c>
      <c r="C3998" t="s">
        <v>228</v>
      </c>
      <c r="D3998">
        <v>0.5217558741569519</v>
      </c>
      <c r="E3998">
        <v>8.6079545319080353E-2</v>
      </c>
    </row>
    <row r="3999" spans="1:5" x14ac:dyDescent="0.25">
      <c r="A3999" t="s">
        <v>128</v>
      </c>
      <c r="B3999">
        <v>31</v>
      </c>
      <c r="C3999" t="s">
        <v>228</v>
      </c>
      <c r="D3999">
        <v>0.55662393569946289</v>
      </c>
      <c r="E3999">
        <v>0.12015464901924133</v>
      </c>
    </row>
    <row r="4000" spans="1:5" x14ac:dyDescent="0.25">
      <c r="A4000" t="s">
        <v>128</v>
      </c>
      <c r="B4000">
        <v>32</v>
      </c>
      <c r="C4000" t="s">
        <v>228</v>
      </c>
      <c r="D4000">
        <v>0.5912519097328186</v>
      </c>
      <c r="E4000">
        <v>0.15398965775966644</v>
      </c>
    </row>
    <row r="4001" spans="1:5" x14ac:dyDescent="0.25">
      <c r="A4001" t="s">
        <v>128</v>
      </c>
      <c r="B4001">
        <v>33</v>
      </c>
      <c r="C4001" t="s">
        <v>228</v>
      </c>
      <c r="D4001">
        <v>0.62922978401184082</v>
      </c>
      <c r="E4001">
        <v>0.19117456674575806</v>
      </c>
    </row>
    <row r="4002" spans="1:5" x14ac:dyDescent="0.25">
      <c r="A4002" t="s">
        <v>128</v>
      </c>
      <c r="B4002">
        <v>34</v>
      </c>
      <c r="C4002" t="s">
        <v>228</v>
      </c>
      <c r="D4002">
        <v>0.66816562414169312</v>
      </c>
      <c r="E4002">
        <v>0.22931745648384094</v>
      </c>
    </row>
    <row r="4003" spans="1:5" x14ac:dyDescent="0.25">
      <c r="A4003" t="s">
        <v>128</v>
      </c>
      <c r="B4003">
        <v>35</v>
      </c>
      <c r="C4003" t="s">
        <v>228</v>
      </c>
      <c r="D4003">
        <v>0.70947086811065674</v>
      </c>
      <c r="E4003">
        <v>0.26982972025871277</v>
      </c>
    </row>
    <row r="4004" spans="1:5" x14ac:dyDescent="0.25">
      <c r="A4004" t="s">
        <v>128</v>
      </c>
      <c r="B4004">
        <v>36</v>
      </c>
      <c r="C4004" t="s">
        <v>228</v>
      </c>
      <c r="D4004">
        <v>0.74891626834869385</v>
      </c>
      <c r="E4004">
        <v>0.30848217010498047</v>
      </c>
    </row>
    <row r="4005" spans="1:5" x14ac:dyDescent="0.25">
      <c r="A4005" t="s">
        <v>128</v>
      </c>
      <c r="B4005">
        <v>37</v>
      </c>
      <c r="C4005" t="s">
        <v>228</v>
      </c>
      <c r="D4005">
        <v>0.78931307792663574</v>
      </c>
      <c r="E4005">
        <v>0.34808602929115295</v>
      </c>
    </row>
    <row r="4006" spans="1:5" x14ac:dyDescent="0.25">
      <c r="A4006" t="s">
        <v>128</v>
      </c>
      <c r="B4006">
        <v>38</v>
      </c>
      <c r="C4006" t="s">
        <v>228</v>
      </c>
      <c r="D4006">
        <v>0.83048015832901001</v>
      </c>
      <c r="E4006">
        <v>0.38846012949943542</v>
      </c>
    </row>
    <row r="4007" spans="1:5" x14ac:dyDescent="0.25">
      <c r="A4007" t="s">
        <v>128</v>
      </c>
      <c r="B4007">
        <v>39</v>
      </c>
      <c r="C4007" t="s">
        <v>228</v>
      </c>
      <c r="D4007">
        <v>0.87280470132827759</v>
      </c>
      <c r="E4007">
        <v>0.42999172210693359</v>
      </c>
    </row>
    <row r="4008" spans="1:5" x14ac:dyDescent="0.25">
      <c r="A4008" t="s">
        <v>128</v>
      </c>
      <c r="B4008">
        <v>40</v>
      </c>
      <c r="C4008" t="s">
        <v>228</v>
      </c>
      <c r="D4008">
        <v>0.9127960205078125</v>
      </c>
      <c r="E4008">
        <v>0.4691900908946991</v>
      </c>
    </row>
    <row r="4009" spans="1:5" x14ac:dyDescent="0.25">
      <c r="A4009" t="s">
        <v>130</v>
      </c>
      <c r="B4009">
        <v>1</v>
      </c>
      <c r="C4009" t="s">
        <v>227</v>
      </c>
      <c r="D4009">
        <v>0.40428748726844788</v>
      </c>
      <c r="E4009">
        <v>2.6804783847182989E-3</v>
      </c>
    </row>
    <row r="4010" spans="1:5" x14ac:dyDescent="0.25">
      <c r="A4010" t="s">
        <v>130</v>
      </c>
      <c r="B4010">
        <v>2</v>
      </c>
      <c r="C4010" t="s">
        <v>227</v>
      </c>
      <c r="D4010">
        <v>0.40025913715362549</v>
      </c>
      <c r="E4010">
        <v>-2.1910823415964842E-3</v>
      </c>
    </row>
    <row r="4011" spans="1:5" x14ac:dyDescent="0.25">
      <c r="A4011" t="s">
        <v>130</v>
      </c>
      <c r="B4011">
        <v>3</v>
      </c>
      <c r="C4011" t="s">
        <v>227</v>
      </c>
      <c r="D4011">
        <v>0.40223234891891479</v>
      </c>
      <c r="E4011">
        <v>-1.0610814206302166E-3</v>
      </c>
    </row>
    <row r="4012" spans="1:5" x14ac:dyDescent="0.25">
      <c r="A4012" t="s">
        <v>130</v>
      </c>
      <c r="B4012">
        <v>4</v>
      </c>
      <c r="C4012" t="s">
        <v>227</v>
      </c>
      <c r="D4012">
        <v>0.40405952930450439</v>
      </c>
      <c r="E4012">
        <v>-7.711187208769843E-5</v>
      </c>
    </row>
    <row r="4013" spans="1:5" x14ac:dyDescent="0.25">
      <c r="A4013" t="s">
        <v>130</v>
      </c>
      <c r="B4013">
        <v>5</v>
      </c>
      <c r="C4013" t="s">
        <v>227</v>
      </c>
      <c r="D4013">
        <v>0.40519523620605469</v>
      </c>
      <c r="E4013">
        <v>2.1538423607125878E-4</v>
      </c>
    </row>
    <row r="4014" spans="1:5" x14ac:dyDescent="0.25">
      <c r="A4014" t="s">
        <v>130</v>
      </c>
      <c r="B4014">
        <v>6</v>
      </c>
      <c r="C4014" t="s">
        <v>227</v>
      </c>
      <c r="D4014">
        <v>0.40618950128555298</v>
      </c>
      <c r="E4014">
        <v>3.664385003503412E-4</v>
      </c>
    </row>
    <row r="4015" spans="1:5" x14ac:dyDescent="0.25">
      <c r="A4015" t="s">
        <v>130</v>
      </c>
      <c r="B4015">
        <v>7</v>
      </c>
      <c r="C4015" t="s">
        <v>227</v>
      </c>
      <c r="D4015">
        <v>0.40725839138031006</v>
      </c>
      <c r="E4015">
        <v>5.9211777988821268E-4</v>
      </c>
    </row>
    <row r="4016" spans="1:5" x14ac:dyDescent="0.25">
      <c r="A4016" t="s">
        <v>130</v>
      </c>
      <c r="B4016">
        <v>8</v>
      </c>
      <c r="C4016" t="s">
        <v>227</v>
      </c>
      <c r="D4016">
        <v>0.40835127234458923</v>
      </c>
      <c r="E4016">
        <v>8.4178795805200934E-4</v>
      </c>
    </row>
    <row r="4017" spans="1:5" x14ac:dyDescent="0.25">
      <c r="A4017" t="s">
        <v>130</v>
      </c>
      <c r="B4017">
        <v>9</v>
      </c>
      <c r="C4017" t="s">
        <v>227</v>
      </c>
      <c r="D4017">
        <v>0.40883949398994446</v>
      </c>
      <c r="E4017">
        <v>4.8679881729185581E-4</v>
      </c>
    </row>
    <row r="4018" spans="1:5" x14ac:dyDescent="0.25">
      <c r="A4018" t="s">
        <v>130</v>
      </c>
      <c r="B4018">
        <v>10</v>
      </c>
      <c r="C4018" t="s">
        <v>227</v>
      </c>
      <c r="D4018">
        <v>0.40960779786109924</v>
      </c>
      <c r="E4018">
        <v>4.1189190233126283E-4</v>
      </c>
    </row>
    <row r="4019" spans="1:5" x14ac:dyDescent="0.25">
      <c r="A4019" t="s">
        <v>130</v>
      </c>
      <c r="B4019">
        <v>11</v>
      </c>
      <c r="C4019" t="s">
        <v>227</v>
      </c>
      <c r="D4019">
        <v>0.41057854890823364</v>
      </c>
      <c r="E4019">
        <v>5.394321633502841E-4</v>
      </c>
    </row>
    <row r="4020" spans="1:5" x14ac:dyDescent="0.25">
      <c r="A4020" t="s">
        <v>130</v>
      </c>
      <c r="B4020">
        <v>12</v>
      </c>
      <c r="C4020" t="s">
        <v>227</v>
      </c>
      <c r="D4020">
        <v>0.41141712665557861</v>
      </c>
      <c r="E4020">
        <v>5.3479906637221575E-4</v>
      </c>
    </row>
    <row r="4021" spans="1:5" x14ac:dyDescent="0.25">
      <c r="A4021" t="s">
        <v>130</v>
      </c>
      <c r="B4021">
        <v>13</v>
      </c>
      <c r="C4021" t="s">
        <v>227</v>
      </c>
      <c r="D4021">
        <v>0.41163262724876404</v>
      </c>
      <c r="E4021">
        <v>-9.2911112005822361E-5</v>
      </c>
    </row>
    <row r="4022" spans="1:5" x14ac:dyDescent="0.25">
      <c r="A4022" t="s">
        <v>130</v>
      </c>
      <c r="B4022">
        <v>14</v>
      </c>
      <c r="C4022" t="s">
        <v>227</v>
      </c>
      <c r="D4022">
        <v>0.41222426295280457</v>
      </c>
      <c r="E4022">
        <v>-3.4448620863258839E-4</v>
      </c>
    </row>
    <row r="4023" spans="1:5" x14ac:dyDescent="0.25">
      <c r="A4023" t="s">
        <v>130</v>
      </c>
      <c r="B4023">
        <v>15</v>
      </c>
      <c r="C4023" t="s">
        <v>227</v>
      </c>
      <c r="D4023">
        <v>0.41273382306098938</v>
      </c>
      <c r="E4023">
        <v>-6.7813688656315207E-4</v>
      </c>
    </row>
    <row r="4024" spans="1:5" x14ac:dyDescent="0.25">
      <c r="A4024" t="s">
        <v>130</v>
      </c>
      <c r="B4024">
        <v>16</v>
      </c>
      <c r="C4024" t="s">
        <v>227</v>
      </c>
      <c r="D4024">
        <v>0.41325876116752625</v>
      </c>
      <c r="E4024">
        <v>-9.9640956614166498E-4</v>
      </c>
    </row>
    <row r="4025" spans="1:5" x14ac:dyDescent="0.25">
      <c r="A4025" t="s">
        <v>130</v>
      </c>
      <c r="B4025">
        <v>17</v>
      </c>
      <c r="C4025" t="s">
        <v>227</v>
      </c>
      <c r="D4025">
        <v>0.41383874416351318</v>
      </c>
      <c r="E4025">
        <v>-1.2596374144777656E-3</v>
      </c>
    </row>
    <row r="4026" spans="1:5" x14ac:dyDescent="0.25">
      <c r="A4026" t="s">
        <v>130</v>
      </c>
      <c r="B4026">
        <v>18</v>
      </c>
      <c r="C4026" t="s">
        <v>227</v>
      </c>
      <c r="D4026">
        <v>0.41453194618225098</v>
      </c>
      <c r="E4026">
        <v>-1.4096461236476898E-3</v>
      </c>
    </row>
    <row r="4027" spans="1:5" x14ac:dyDescent="0.25">
      <c r="A4027" t="s">
        <v>130</v>
      </c>
      <c r="B4027">
        <v>19</v>
      </c>
      <c r="C4027" t="s">
        <v>227</v>
      </c>
      <c r="D4027">
        <v>0.41548436880111694</v>
      </c>
      <c r="E4027">
        <v>-1.3004343491047621E-3</v>
      </c>
    </row>
    <row r="4028" spans="1:5" x14ac:dyDescent="0.25">
      <c r="A4028" t="s">
        <v>130</v>
      </c>
      <c r="B4028">
        <v>20</v>
      </c>
      <c r="C4028" t="s">
        <v>227</v>
      </c>
      <c r="D4028">
        <v>0.41682064533233643</v>
      </c>
      <c r="E4028">
        <v>-8.073686040006578E-4</v>
      </c>
    </row>
    <row r="4029" spans="1:5" x14ac:dyDescent="0.25">
      <c r="A4029" t="s">
        <v>130</v>
      </c>
      <c r="B4029">
        <v>21</v>
      </c>
      <c r="C4029" t="s">
        <v>227</v>
      </c>
      <c r="D4029">
        <v>0.41904592514038086</v>
      </c>
      <c r="E4029">
        <v>5.7470035972073674E-4</v>
      </c>
    </row>
    <row r="4030" spans="1:5" x14ac:dyDescent="0.25">
      <c r="A4030" t="s">
        <v>130</v>
      </c>
      <c r="B4030">
        <v>22</v>
      </c>
      <c r="C4030" t="s">
        <v>227</v>
      </c>
      <c r="D4030">
        <v>0.42277830839157104</v>
      </c>
      <c r="E4030">
        <v>3.463872941210866E-3</v>
      </c>
    </row>
    <row r="4031" spans="1:5" x14ac:dyDescent="0.25">
      <c r="A4031" t="s">
        <v>130</v>
      </c>
      <c r="B4031">
        <v>23</v>
      </c>
      <c r="C4031" t="s">
        <v>227</v>
      </c>
      <c r="D4031">
        <v>0.4299282431602478</v>
      </c>
      <c r="E4031">
        <v>9.7705963999032974E-3</v>
      </c>
    </row>
    <row r="4032" spans="1:5" x14ac:dyDescent="0.25">
      <c r="A4032" t="s">
        <v>130</v>
      </c>
      <c r="B4032">
        <v>24</v>
      </c>
      <c r="C4032" t="s">
        <v>227</v>
      </c>
      <c r="D4032">
        <v>0.44310352206230164</v>
      </c>
      <c r="E4032">
        <v>2.2102665156126022E-2</v>
      </c>
    </row>
    <row r="4033" spans="1:5" x14ac:dyDescent="0.25">
      <c r="A4033" t="s">
        <v>130</v>
      </c>
      <c r="B4033">
        <v>25</v>
      </c>
      <c r="C4033" t="s">
        <v>227</v>
      </c>
      <c r="D4033">
        <v>0.46791702508926392</v>
      </c>
      <c r="E4033">
        <v>4.6072956174612045E-2</v>
      </c>
    </row>
    <row r="4034" spans="1:5" x14ac:dyDescent="0.25">
      <c r="A4034" t="s">
        <v>130</v>
      </c>
      <c r="B4034">
        <v>26</v>
      </c>
      <c r="C4034" t="s">
        <v>227</v>
      </c>
      <c r="D4034">
        <v>0.51339375972747803</v>
      </c>
      <c r="E4034">
        <v>9.0706482529640198E-2</v>
      </c>
    </row>
    <row r="4035" spans="1:5" x14ac:dyDescent="0.25">
      <c r="A4035" t="s">
        <v>130</v>
      </c>
      <c r="B4035">
        <v>27</v>
      </c>
      <c r="C4035" t="s">
        <v>227</v>
      </c>
      <c r="D4035">
        <v>0.59129434823989868</v>
      </c>
      <c r="E4035">
        <v>0.16776385903358459</v>
      </c>
    </row>
    <row r="4036" spans="1:5" x14ac:dyDescent="0.25">
      <c r="A4036" t="s">
        <v>130</v>
      </c>
      <c r="B4036">
        <v>28</v>
      </c>
      <c r="C4036" t="s">
        <v>227</v>
      </c>
      <c r="D4036">
        <v>0.70934873819351196</v>
      </c>
      <c r="E4036">
        <v>0.28497505187988281</v>
      </c>
    </row>
    <row r="4037" spans="1:5" x14ac:dyDescent="0.25">
      <c r="A4037" t="s">
        <v>130</v>
      </c>
      <c r="B4037">
        <v>29</v>
      </c>
      <c r="C4037" t="s">
        <v>227</v>
      </c>
      <c r="D4037">
        <v>0.86593133211135864</v>
      </c>
      <c r="E4037">
        <v>0.44071441888809204</v>
      </c>
    </row>
    <row r="4038" spans="1:5" x14ac:dyDescent="0.25">
      <c r="A4038" t="s">
        <v>130</v>
      </c>
      <c r="B4038">
        <v>30</v>
      </c>
      <c r="C4038" t="s">
        <v>227</v>
      </c>
      <c r="D4038">
        <v>1.0476200580596924</v>
      </c>
      <c r="E4038">
        <v>0.62155991792678833</v>
      </c>
    </row>
    <row r="4039" spans="1:5" x14ac:dyDescent="0.25">
      <c r="A4039" t="s">
        <v>130</v>
      </c>
      <c r="B4039">
        <v>31</v>
      </c>
      <c r="C4039" t="s">
        <v>227</v>
      </c>
      <c r="D4039">
        <v>1.2427394390106201</v>
      </c>
      <c r="E4039">
        <v>0.81583613157272339</v>
      </c>
    </row>
    <row r="4040" spans="1:5" x14ac:dyDescent="0.25">
      <c r="A4040" t="s">
        <v>130</v>
      </c>
      <c r="B4040">
        <v>32</v>
      </c>
      <c r="C4040" t="s">
        <v>227</v>
      </c>
      <c r="D4040">
        <v>1.4383336305618286</v>
      </c>
      <c r="E4040">
        <v>1.0105870962142944</v>
      </c>
    </row>
    <row r="4041" spans="1:5" x14ac:dyDescent="0.25">
      <c r="A4041" t="s">
        <v>130</v>
      </c>
      <c r="B4041">
        <v>33</v>
      </c>
      <c r="C4041" t="s">
        <v>227</v>
      </c>
      <c r="D4041">
        <v>1.6328660249710083</v>
      </c>
      <c r="E4041">
        <v>1.2042763233184814</v>
      </c>
    </row>
    <row r="4042" spans="1:5" x14ac:dyDescent="0.25">
      <c r="A4042" t="s">
        <v>130</v>
      </c>
      <c r="B4042">
        <v>34</v>
      </c>
      <c r="C4042" t="s">
        <v>227</v>
      </c>
      <c r="D4042">
        <v>1.8195524215698242</v>
      </c>
      <c r="E4042">
        <v>1.3901194334030151</v>
      </c>
    </row>
    <row r="4043" spans="1:5" x14ac:dyDescent="0.25">
      <c r="A4043" t="s">
        <v>130</v>
      </c>
      <c r="B4043">
        <v>35</v>
      </c>
      <c r="C4043" t="s">
        <v>227</v>
      </c>
      <c r="D4043">
        <v>1.9967762231826782</v>
      </c>
      <c r="E4043">
        <v>1.5665000677108765</v>
      </c>
    </row>
    <row r="4044" spans="1:5" x14ac:dyDescent="0.25">
      <c r="A4044" t="s">
        <v>130</v>
      </c>
      <c r="B4044">
        <v>36</v>
      </c>
      <c r="C4044" t="s">
        <v>227</v>
      </c>
      <c r="D4044">
        <v>2.1649882793426514</v>
      </c>
      <c r="E4044">
        <v>1.7338688373565674</v>
      </c>
    </row>
    <row r="4045" spans="1:5" x14ac:dyDescent="0.25">
      <c r="A4045" t="s">
        <v>130</v>
      </c>
      <c r="B4045">
        <v>37</v>
      </c>
      <c r="C4045" t="s">
        <v>227</v>
      </c>
      <c r="D4045">
        <v>2.3237001895904541</v>
      </c>
      <c r="E4045">
        <v>1.8917375802993774</v>
      </c>
    </row>
    <row r="4046" spans="1:5" x14ac:dyDescent="0.25">
      <c r="A4046" t="s">
        <v>130</v>
      </c>
      <c r="B4046">
        <v>38</v>
      </c>
      <c r="C4046" t="s">
        <v>227</v>
      </c>
      <c r="D4046">
        <v>2.4745848178863525</v>
      </c>
      <c r="E4046">
        <v>2.0417790412902832</v>
      </c>
    </row>
    <row r="4047" spans="1:5" x14ac:dyDescent="0.25">
      <c r="A4047" t="s">
        <v>130</v>
      </c>
      <c r="B4047">
        <v>39</v>
      </c>
      <c r="C4047" t="s">
        <v>227</v>
      </c>
      <c r="D4047">
        <v>2.6137042045593262</v>
      </c>
      <c r="E4047">
        <v>2.1800551414489746</v>
      </c>
    </row>
    <row r="4048" spans="1:5" x14ac:dyDescent="0.25">
      <c r="A4048" t="s">
        <v>130</v>
      </c>
      <c r="B4048">
        <v>40</v>
      </c>
      <c r="C4048" t="s">
        <v>227</v>
      </c>
      <c r="D4048">
        <v>2.7457125186920166</v>
      </c>
      <c r="E4048">
        <v>2.3112204074859619</v>
      </c>
    </row>
    <row r="4049" spans="1:5" x14ac:dyDescent="0.25">
      <c r="A4049" t="s">
        <v>130</v>
      </c>
      <c r="B4049">
        <v>1</v>
      </c>
      <c r="C4049" t="s">
        <v>228</v>
      </c>
      <c r="D4049">
        <v>0.42776119709014893</v>
      </c>
      <c r="E4049">
        <v>2.5364789180457592E-3</v>
      </c>
    </row>
    <row r="4050" spans="1:5" x14ac:dyDescent="0.25">
      <c r="A4050" t="s">
        <v>130</v>
      </c>
      <c r="B4050">
        <v>2</v>
      </c>
      <c r="C4050" t="s">
        <v>228</v>
      </c>
      <c r="D4050">
        <v>0.42523482441902161</v>
      </c>
      <c r="E4050">
        <v>-1.4581093564629555E-3</v>
      </c>
    </row>
    <row r="4051" spans="1:5" x14ac:dyDescent="0.25">
      <c r="A4051" t="s">
        <v>130</v>
      </c>
      <c r="B4051">
        <v>3</v>
      </c>
      <c r="C4051" t="s">
        <v>228</v>
      </c>
      <c r="D4051">
        <v>0.42753365635871887</v>
      </c>
      <c r="E4051">
        <v>-6.274930783547461E-4</v>
      </c>
    </row>
    <row r="4052" spans="1:5" x14ac:dyDescent="0.25">
      <c r="A4052" t="s">
        <v>130</v>
      </c>
      <c r="B4052">
        <v>4</v>
      </c>
      <c r="C4052" t="s">
        <v>228</v>
      </c>
      <c r="D4052">
        <v>0.42912104725837708</v>
      </c>
      <c r="E4052">
        <v>-5.0831784028559923E-4</v>
      </c>
    </row>
    <row r="4053" spans="1:5" x14ac:dyDescent="0.25">
      <c r="A4053" t="s">
        <v>130</v>
      </c>
      <c r="B4053">
        <v>5</v>
      </c>
      <c r="C4053" t="s">
        <v>228</v>
      </c>
      <c r="D4053">
        <v>0.4304739236831665</v>
      </c>
      <c r="E4053">
        <v>-6.2365707708522677E-4</v>
      </c>
    </row>
    <row r="4054" spans="1:5" x14ac:dyDescent="0.25">
      <c r="A4054" t="s">
        <v>130</v>
      </c>
      <c r="B4054">
        <v>6</v>
      </c>
      <c r="C4054" t="s">
        <v>228</v>
      </c>
      <c r="D4054">
        <v>0.43243822455406189</v>
      </c>
      <c r="E4054">
        <v>-1.2757183867506683E-4</v>
      </c>
    </row>
    <row r="4055" spans="1:5" x14ac:dyDescent="0.25">
      <c r="A4055" t="s">
        <v>130</v>
      </c>
      <c r="B4055">
        <v>7</v>
      </c>
      <c r="C4055" t="s">
        <v>228</v>
      </c>
      <c r="D4055">
        <v>0.43473777174949646</v>
      </c>
      <c r="E4055">
        <v>7.0375972427427769E-4</v>
      </c>
    </row>
    <row r="4056" spans="1:5" x14ac:dyDescent="0.25">
      <c r="A4056" t="s">
        <v>130</v>
      </c>
      <c r="B4056">
        <v>8</v>
      </c>
      <c r="C4056" t="s">
        <v>228</v>
      </c>
      <c r="D4056">
        <v>0.4365343451499939</v>
      </c>
      <c r="E4056">
        <v>1.032117404974997E-3</v>
      </c>
    </row>
    <row r="4057" spans="1:5" x14ac:dyDescent="0.25">
      <c r="A4057" t="s">
        <v>130</v>
      </c>
      <c r="B4057">
        <v>9</v>
      </c>
      <c r="C4057" t="s">
        <v>228</v>
      </c>
      <c r="D4057">
        <v>0.43767517805099487</v>
      </c>
      <c r="E4057">
        <v>7.0473470259457827E-4</v>
      </c>
    </row>
    <row r="4058" spans="1:5" x14ac:dyDescent="0.25">
      <c r="A4058" t="s">
        <v>130</v>
      </c>
      <c r="B4058">
        <v>10</v>
      </c>
      <c r="C4058" t="s">
        <v>228</v>
      </c>
      <c r="D4058">
        <v>0.43877753615379333</v>
      </c>
      <c r="E4058">
        <v>3.3887714380398393E-4</v>
      </c>
    </row>
    <row r="4059" spans="1:5" x14ac:dyDescent="0.25">
      <c r="A4059" t="s">
        <v>130</v>
      </c>
      <c r="B4059">
        <v>11</v>
      </c>
      <c r="C4059" t="s">
        <v>228</v>
      </c>
      <c r="D4059">
        <v>0.44130542874336243</v>
      </c>
      <c r="E4059">
        <v>1.3985540717840195E-3</v>
      </c>
    </row>
    <row r="4060" spans="1:5" x14ac:dyDescent="0.25">
      <c r="A4060" t="s">
        <v>130</v>
      </c>
      <c r="B4060">
        <v>12</v>
      </c>
      <c r="C4060" t="s">
        <v>228</v>
      </c>
      <c r="D4060">
        <v>0.44211909174919128</v>
      </c>
      <c r="E4060">
        <v>7.4400141602382064E-4</v>
      </c>
    </row>
    <row r="4061" spans="1:5" x14ac:dyDescent="0.25">
      <c r="A4061" t="s">
        <v>130</v>
      </c>
      <c r="B4061">
        <v>13</v>
      </c>
      <c r="C4061" t="s">
        <v>228</v>
      </c>
      <c r="D4061">
        <v>0.44288596510887146</v>
      </c>
      <c r="E4061">
        <v>4.2659139580791816E-5</v>
      </c>
    </row>
    <row r="4062" spans="1:5" x14ac:dyDescent="0.25">
      <c r="A4062" t="s">
        <v>130</v>
      </c>
      <c r="B4062">
        <v>14</v>
      </c>
      <c r="C4062" t="s">
        <v>228</v>
      </c>
      <c r="D4062">
        <v>0.44467288255691528</v>
      </c>
      <c r="E4062">
        <v>3.6136092967353761E-4</v>
      </c>
    </row>
    <row r="4063" spans="1:5" x14ac:dyDescent="0.25">
      <c r="A4063" t="s">
        <v>130</v>
      </c>
      <c r="B4063">
        <v>15</v>
      </c>
      <c r="C4063" t="s">
        <v>228</v>
      </c>
      <c r="D4063">
        <v>0.44587194919586182</v>
      </c>
      <c r="E4063">
        <v>9.221192158292979E-5</v>
      </c>
    </row>
    <row r="4064" spans="1:5" x14ac:dyDescent="0.25">
      <c r="A4064" t="s">
        <v>130</v>
      </c>
      <c r="B4064">
        <v>16</v>
      </c>
      <c r="C4064" t="s">
        <v>228</v>
      </c>
      <c r="D4064">
        <v>0.44684460759162903</v>
      </c>
      <c r="E4064">
        <v>-4.0334532968699932E-4</v>
      </c>
    </row>
    <row r="4065" spans="1:5" x14ac:dyDescent="0.25">
      <c r="A4065" t="s">
        <v>130</v>
      </c>
      <c r="B4065">
        <v>17</v>
      </c>
      <c r="C4065" t="s">
        <v>228</v>
      </c>
      <c r="D4065">
        <v>0.44797191023826599</v>
      </c>
      <c r="E4065">
        <v>-7.4425834463909268E-4</v>
      </c>
    </row>
    <row r="4066" spans="1:5" x14ac:dyDescent="0.25">
      <c r="A4066" t="s">
        <v>130</v>
      </c>
      <c r="B4066">
        <v>18</v>
      </c>
      <c r="C4066" t="s">
        <v>228</v>
      </c>
      <c r="D4066">
        <v>0.44926473498344421</v>
      </c>
      <c r="E4066">
        <v>-9.1964926104992628E-4</v>
      </c>
    </row>
    <row r="4067" spans="1:5" x14ac:dyDescent="0.25">
      <c r="A4067" t="s">
        <v>130</v>
      </c>
      <c r="B4067">
        <v>19</v>
      </c>
      <c r="C4067" t="s">
        <v>228</v>
      </c>
      <c r="D4067">
        <v>0.4505363404750824</v>
      </c>
      <c r="E4067">
        <v>-1.116259372793138E-3</v>
      </c>
    </row>
    <row r="4068" spans="1:5" x14ac:dyDescent="0.25">
      <c r="A4068" t="s">
        <v>130</v>
      </c>
      <c r="B4068">
        <v>20</v>
      </c>
      <c r="C4068" t="s">
        <v>228</v>
      </c>
      <c r="D4068">
        <v>0.45161983370780945</v>
      </c>
      <c r="E4068">
        <v>-1.5009818598628044E-3</v>
      </c>
    </row>
    <row r="4069" spans="1:5" x14ac:dyDescent="0.25">
      <c r="A4069" t="s">
        <v>130</v>
      </c>
      <c r="B4069">
        <v>21</v>
      </c>
      <c r="C4069" t="s">
        <v>228</v>
      </c>
      <c r="D4069">
        <v>0.45300179719924927</v>
      </c>
      <c r="E4069">
        <v>-1.5872339718043804E-3</v>
      </c>
    </row>
    <row r="4070" spans="1:5" x14ac:dyDescent="0.25">
      <c r="A4070" t="s">
        <v>130</v>
      </c>
      <c r="B4070">
        <v>22</v>
      </c>
      <c r="C4070" t="s">
        <v>228</v>
      </c>
      <c r="D4070">
        <v>0.45435667037963867</v>
      </c>
      <c r="E4070">
        <v>-1.7005765112116933E-3</v>
      </c>
    </row>
    <row r="4071" spans="1:5" x14ac:dyDescent="0.25">
      <c r="A4071" t="s">
        <v>130</v>
      </c>
      <c r="B4071">
        <v>23</v>
      </c>
      <c r="C4071" t="s">
        <v>228</v>
      </c>
      <c r="D4071">
        <v>0.45681858062744141</v>
      </c>
      <c r="E4071">
        <v>-7.0688186679035425E-4</v>
      </c>
    </row>
    <row r="4072" spans="1:5" x14ac:dyDescent="0.25">
      <c r="A4072" t="s">
        <v>130</v>
      </c>
      <c r="B4072">
        <v>24</v>
      </c>
      <c r="C4072" t="s">
        <v>228</v>
      </c>
      <c r="D4072">
        <v>0.46022546291351318</v>
      </c>
      <c r="E4072">
        <v>1.2317848159000278E-3</v>
      </c>
    </row>
    <row r="4073" spans="1:5" x14ac:dyDescent="0.25">
      <c r="A4073" t="s">
        <v>130</v>
      </c>
      <c r="B4073">
        <v>25</v>
      </c>
      <c r="C4073" t="s">
        <v>228</v>
      </c>
      <c r="D4073">
        <v>0.46437805891036987</v>
      </c>
      <c r="E4073">
        <v>3.9161653257906437E-3</v>
      </c>
    </row>
    <row r="4074" spans="1:5" x14ac:dyDescent="0.25">
      <c r="A4074" t="s">
        <v>130</v>
      </c>
      <c r="B4074">
        <v>26</v>
      </c>
      <c r="C4074" t="s">
        <v>228</v>
      </c>
      <c r="D4074">
        <v>0.47278329730033875</v>
      </c>
      <c r="E4074">
        <v>1.085318811237812E-2</v>
      </c>
    </row>
    <row r="4075" spans="1:5" x14ac:dyDescent="0.25">
      <c r="A4075" t="s">
        <v>130</v>
      </c>
      <c r="B4075">
        <v>27</v>
      </c>
      <c r="C4075" t="s">
        <v>228</v>
      </c>
      <c r="D4075">
        <v>0.48599964380264282</v>
      </c>
      <c r="E4075">
        <v>2.260131947696209E-2</v>
      </c>
    </row>
    <row r="4076" spans="1:5" x14ac:dyDescent="0.25">
      <c r="A4076" t="s">
        <v>130</v>
      </c>
      <c r="B4076">
        <v>28</v>
      </c>
      <c r="C4076" t="s">
        <v>228</v>
      </c>
      <c r="D4076">
        <v>0.50504803657531738</v>
      </c>
      <c r="E4076">
        <v>4.0181495249271393E-2</v>
      </c>
    </row>
    <row r="4077" spans="1:5" x14ac:dyDescent="0.25">
      <c r="A4077" t="s">
        <v>130</v>
      </c>
      <c r="B4077">
        <v>29</v>
      </c>
      <c r="C4077" t="s">
        <v>228</v>
      </c>
      <c r="D4077">
        <v>0.53044611215591431</v>
      </c>
      <c r="E4077">
        <v>6.4111359417438507E-2</v>
      </c>
    </row>
    <row r="4078" spans="1:5" x14ac:dyDescent="0.25">
      <c r="A4078" t="s">
        <v>130</v>
      </c>
      <c r="B4078">
        <v>30</v>
      </c>
      <c r="C4078" t="s">
        <v>228</v>
      </c>
      <c r="D4078">
        <v>0.56279617547988892</v>
      </c>
      <c r="E4078">
        <v>9.499320387840271E-2</v>
      </c>
    </row>
    <row r="4079" spans="1:5" x14ac:dyDescent="0.25">
      <c r="A4079" t="s">
        <v>130</v>
      </c>
      <c r="B4079">
        <v>31</v>
      </c>
      <c r="C4079" t="s">
        <v>228</v>
      </c>
      <c r="D4079">
        <v>0.5983661413192749</v>
      </c>
      <c r="E4079">
        <v>0.12909495830535889</v>
      </c>
    </row>
    <row r="4080" spans="1:5" x14ac:dyDescent="0.25">
      <c r="A4080" t="s">
        <v>130</v>
      </c>
      <c r="B4080">
        <v>32</v>
      </c>
      <c r="C4080" t="s">
        <v>228</v>
      </c>
      <c r="D4080">
        <v>0.63543808460235596</v>
      </c>
      <c r="E4080">
        <v>0.16469867527484894</v>
      </c>
    </row>
    <row r="4081" spans="1:5" x14ac:dyDescent="0.25">
      <c r="A4081" t="s">
        <v>130</v>
      </c>
      <c r="B4081">
        <v>33</v>
      </c>
      <c r="C4081" t="s">
        <v>228</v>
      </c>
      <c r="D4081">
        <v>0.6767885684967041</v>
      </c>
      <c r="E4081">
        <v>0.20458094775676727</v>
      </c>
    </row>
    <row r="4082" spans="1:5" x14ac:dyDescent="0.25">
      <c r="A4082" t="s">
        <v>130</v>
      </c>
      <c r="B4082">
        <v>34</v>
      </c>
      <c r="C4082" t="s">
        <v>228</v>
      </c>
      <c r="D4082">
        <v>0.71739238500595093</v>
      </c>
      <c r="E4082">
        <v>0.24371655285358429</v>
      </c>
    </row>
    <row r="4083" spans="1:5" x14ac:dyDescent="0.25">
      <c r="A4083" t="s">
        <v>130</v>
      </c>
      <c r="B4083">
        <v>35</v>
      </c>
      <c r="C4083" t="s">
        <v>228</v>
      </c>
      <c r="D4083">
        <v>0.75614422559738159</v>
      </c>
      <c r="E4083">
        <v>0.28100016713142395</v>
      </c>
    </row>
    <row r="4084" spans="1:5" x14ac:dyDescent="0.25">
      <c r="A4084" t="s">
        <v>130</v>
      </c>
      <c r="B4084">
        <v>36</v>
      </c>
      <c r="C4084" t="s">
        <v>228</v>
      </c>
      <c r="D4084">
        <v>0.79884815216064453</v>
      </c>
      <c r="E4084">
        <v>0.32223588228225708</v>
      </c>
    </row>
    <row r="4085" spans="1:5" x14ac:dyDescent="0.25">
      <c r="A4085" t="s">
        <v>130</v>
      </c>
      <c r="B4085">
        <v>37</v>
      </c>
      <c r="C4085" t="s">
        <v>228</v>
      </c>
      <c r="D4085">
        <v>0.83883023262023926</v>
      </c>
      <c r="E4085">
        <v>0.360749751329422</v>
      </c>
    </row>
    <row r="4086" spans="1:5" x14ac:dyDescent="0.25">
      <c r="A4086" t="s">
        <v>130</v>
      </c>
      <c r="B4086">
        <v>38</v>
      </c>
      <c r="C4086" t="s">
        <v>228</v>
      </c>
      <c r="D4086">
        <v>0.88060539960861206</v>
      </c>
      <c r="E4086">
        <v>0.40105670690536499</v>
      </c>
    </row>
    <row r="4087" spans="1:5" x14ac:dyDescent="0.25">
      <c r="A4087" t="s">
        <v>130</v>
      </c>
      <c r="B4087">
        <v>39</v>
      </c>
      <c r="C4087" t="s">
        <v>228</v>
      </c>
      <c r="D4087">
        <v>0.92057627439498901</v>
      </c>
      <c r="E4087">
        <v>0.43955937027931213</v>
      </c>
    </row>
    <row r="4088" spans="1:5" x14ac:dyDescent="0.25">
      <c r="A4088" t="s">
        <v>130</v>
      </c>
      <c r="B4088">
        <v>40</v>
      </c>
      <c r="C4088" t="s">
        <v>228</v>
      </c>
      <c r="D4088">
        <v>0.96149605512619019</v>
      </c>
      <c r="E4088">
        <v>0.4790109395980835</v>
      </c>
    </row>
    <row r="4089" spans="1:5" x14ac:dyDescent="0.25">
      <c r="A4089" t="s">
        <v>132</v>
      </c>
      <c r="B4089">
        <v>1</v>
      </c>
      <c r="C4089" t="s">
        <v>227</v>
      </c>
      <c r="D4089">
        <v>0.40380412340164185</v>
      </c>
      <c r="E4089">
        <v>-1.928535639308393E-4</v>
      </c>
    </row>
    <row r="4090" spans="1:5" x14ac:dyDescent="0.25">
      <c r="A4090" t="s">
        <v>132</v>
      </c>
      <c r="B4090">
        <v>2</v>
      </c>
      <c r="C4090" t="s">
        <v>227</v>
      </c>
      <c r="D4090">
        <v>0.40279939770698547</v>
      </c>
      <c r="E4090">
        <v>-2.1596590522676706E-3</v>
      </c>
    </row>
    <row r="4091" spans="1:5" x14ac:dyDescent="0.25">
      <c r="A4091" t="s">
        <v>132</v>
      </c>
      <c r="B4091">
        <v>3</v>
      </c>
      <c r="C4091" t="s">
        <v>227</v>
      </c>
      <c r="D4091">
        <v>0.40508070588111877</v>
      </c>
      <c r="E4091">
        <v>-8.404306136071682E-4</v>
      </c>
    </row>
    <row r="4092" spans="1:5" x14ac:dyDescent="0.25">
      <c r="A4092" t="s">
        <v>132</v>
      </c>
      <c r="B4092">
        <v>4</v>
      </c>
      <c r="C4092" t="s">
        <v>227</v>
      </c>
      <c r="D4092">
        <v>0.40696540474891663</v>
      </c>
      <c r="E4092">
        <v>8.2188511441927403E-5</v>
      </c>
    </row>
    <row r="4093" spans="1:5" x14ac:dyDescent="0.25">
      <c r="A4093" t="s">
        <v>132</v>
      </c>
      <c r="B4093">
        <v>5</v>
      </c>
      <c r="C4093" t="s">
        <v>227</v>
      </c>
      <c r="D4093">
        <v>0.40770283341407776</v>
      </c>
      <c r="E4093">
        <v>-1.4246258069761097E-4</v>
      </c>
    </row>
    <row r="4094" spans="1:5" x14ac:dyDescent="0.25">
      <c r="A4094" t="s">
        <v>132</v>
      </c>
      <c r="B4094">
        <v>6</v>
      </c>
      <c r="C4094" t="s">
        <v>227</v>
      </c>
      <c r="D4094">
        <v>0.40963193774223328</v>
      </c>
      <c r="E4094">
        <v>8.245619828812778E-4</v>
      </c>
    </row>
    <row r="4095" spans="1:5" x14ac:dyDescent="0.25">
      <c r="A4095" t="s">
        <v>132</v>
      </c>
      <c r="B4095">
        <v>7</v>
      </c>
      <c r="C4095" t="s">
        <v>227</v>
      </c>
      <c r="D4095">
        <v>0.40998581051826477</v>
      </c>
      <c r="E4095">
        <v>2.1635499433614314E-4</v>
      </c>
    </row>
    <row r="4096" spans="1:5" x14ac:dyDescent="0.25">
      <c r="A4096" t="s">
        <v>132</v>
      </c>
      <c r="B4096">
        <v>8</v>
      </c>
      <c r="C4096" t="s">
        <v>227</v>
      </c>
      <c r="D4096">
        <v>0.41140109300613403</v>
      </c>
      <c r="E4096">
        <v>6.6955771762877703E-4</v>
      </c>
    </row>
    <row r="4097" spans="1:5" x14ac:dyDescent="0.25">
      <c r="A4097" t="s">
        <v>132</v>
      </c>
      <c r="B4097">
        <v>9</v>
      </c>
      <c r="C4097" t="s">
        <v>227</v>
      </c>
      <c r="D4097">
        <v>0.41228833794593811</v>
      </c>
      <c r="E4097">
        <v>5.9472292196005583E-4</v>
      </c>
    </row>
    <row r="4098" spans="1:5" x14ac:dyDescent="0.25">
      <c r="A4098" t="s">
        <v>132</v>
      </c>
      <c r="B4098">
        <v>10</v>
      </c>
      <c r="C4098" t="s">
        <v>227</v>
      </c>
      <c r="D4098">
        <v>0.41296574473381042</v>
      </c>
      <c r="E4098">
        <v>3.1004994525574148E-4</v>
      </c>
    </row>
    <row r="4099" spans="1:5" x14ac:dyDescent="0.25">
      <c r="A4099" t="s">
        <v>132</v>
      </c>
      <c r="B4099">
        <v>11</v>
      </c>
      <c r="C4099" t="s">
        <v>227</v>
      </c>
      <c r="D4099">
        <v>0.41436544060707092</v>
      </c>
      <c r="E4099">
        <v>7.4766605393961072E-4</v>
      </c>
    </row>
    <row r="4100" spans="1:5" x14ac:dyDescent="0.25">
      <c r="A4100" t="s">
        <v>132</v>
      </c>
      <c r="B4100">
        <v>12</v>
      </c>
      <c r="C4100" t="s">
        <v>227</v>
      </c>
      <c r="D4100">
        <v>0.41468751430511475</v>
      </c>
      <c r="E4100">
        <v>1.0765999468276277E-4</v>
      </c>
    </row>
    <row r="4101" spans="1:5" x14ac:dyDescent="0.25">
      <c r="A4101" t="s">
        <v>132</v>
      </c>
      <c r="B4101">
        <v>13</v>
      </c>
      <c r="C4101" t="s">
        <v>227</v>
      </c>
      <c r="D4101">
        <v>0.41537570953369141</v>
      </c>
      <c r="E4101">
        <v>-1.6622453404124826E-4</v>
      </c>
    </row>
    <row r="4102" spans="1:5" x14ac:dyDescent="0.25">
      <c r="A4102" t="s">
        <v>132</v>
      </c>
      <c r="B4102">
        <v>14</v>
      </c>
      <c r="C4102" t="s">
        <v>227</v>
      </c>
      <c r="D4102">
        <v>0.41606855392456055</v>
      </c>
      <c r="E4102">
        <v>-4.3545989319682121E-4</v>
      </c>
    </row>
    <row r="4103" spans="1:5" x14ac:dyDescent="0.25">
      <c r="A4103" t="s">
        <v>132</v>
      </c>
      <c r="B4103">
        <v>15</v>
      </c>
      <c r="C4103" t="s">
        <v>227</v>
      </c>
      <c r="D4103">
        <v>0.41685238480567932</v>
      </c>
      <c r="E4103">
        <v>-6.1370880575850606E-4</v>
      </c>
    </row>
    <row r="4104" spans="1:5" x14ac:dyDescent="0.25">
      <c r="A4104" t="s">
        <v>132</v>
      </c>
      <c r="B4104">
        <v>16</v>
      </c>
      <c r="C4104" t="s">
        <v>227</v>
      </c>
      <c r="D4104">
        <v>0.41761520504951477</v>
      </c>
      <c r="E4104">
        <v>-8.1296829739585519E-4</v>
      </c>
    </row>
    <row r="4105" spans="1:5" x14ac:dyDescent="0.25">
      <c r="A4105" t="s">
        <v>132</v>
      </c>
      <c r="B4105">
        <v>17</v>
      </c>
      <c r="C4105" t="s">
        <v>227</v>
      </c>
      <c r="D4105">
        <v>0.41801941394805908</v>
      </c>
      <c r="E4105">
        <v>-1.3708391925320029E-3</v>
      </c>
    </row>
    <row r="4106" spans="1:5" x14ac:dyDescent="0.25">
      <c r="A4106" t="s">
        <v>132</v>
      </c>
      <c r="B4106">
        <v>18</v>
      </c>
      <c r="C4106" t="s">
        <v>227</v>
      </c>
      <c r="D4106">
        <v>0.41927021741867065</v>
      </c>
      <c r="E4106">
        <v>-1.082115457393229E-3</v>
      </c>
    </row>
    <row r="4107" spans="1:5" x14ac:dyDescent="0.25">
      <c r="A4107" t="s">
        <v>132</v>
      </c>
      <c r="B4107">
        <v>19</v>
      </c>
      <c r="C4107" t="s">
        <v>227</v>
      </c>
      <c r="D4107">
        <v>0.42009356617927551</v>
      </c>
      <c r="E4107">
        <v>-1.220846432261169E-3</v>
      </c>
    </row>
    <row r="4108" spans="1:5" x14ac:dyDescent="0.25">
      <c r="A4108" t="s">
        <v>132</v>
      </c>
      <c r="B4108">
        <v>20</v>
      </c>
      <c r="C4108" t="s">
        <v>227</v>
      </c>
      <c r="D4108">
        <v>0.42149516940116882</v>
      </c>
      <c r="E4108">
        <v>-7.8132300404831767E-4</v>
      </c>
    </row>
    <row r="4109" spans="1:5" x14ac:dyDescent="0.25">
      <c r="A4109" t="s">
        <v>132</v>
      </c>
      <c r="B4109">
        <v>21</v>
      </c>
      <c r="C4109" t="s">
        <v>227</v>
      </c>
      <c r="D4109">
        <v>0.42414548993110657</v>
      </c>
      <c r="E4109">
        <v>9.0691779041662812E-4</v>
      </c>
    </row>
    <row r="4110" spans="1:5" x14ac:dyDescent="0.25">
      <c r="A4110" t="s">
        <v>132</v>
      </c>
      <c r="B4110">
        <v>22</v>
      </c>
      <c r="C4110" t="s">
        <v>227</v>
      </c>
      <c r="D4110">
        <v>0.427207350730896</v>
      </c>
      <c r="E4110">
        <v>3.0066987965255976E-3</v>
      </c>
    </row>
    <row r="4111" spans="1:5" x14ac:dyDescent="0.25">
      <c r="A4111" t="s">
        <v>132</v>
      </c>
      <c r="B4111">
        <v>23</v>
      </c>
      <c r="C4111" t="s">
        <v>227</v>
      </c>
      <c r="D4111">
        <v>0.43322110176086426</v>
      </c>
      <c r="E4111">
        <v>8.0583700910210609E-3</v>
      </c>
    </row>
    <row r="4112" spans="1:5" x14ac:dyDescent="0.25">
      <c r="A4112" t="s">
        <v>132</v>
      </c>
      <c r="B4112">
        <v>24</v>
      </c>
      <c r="C4112" t="s">
        <v>227</v>
      </c>
      <c r="D4112">
        <v>0.445555180311203</v>
      </c>
      <c r="E4112">
        <v>1.9430369138717651E-2</v>
      </c>
    </row>
    <row r="4113" spans="1:5" x14ac:dyDescent="0.25">
      <c r="A4113" t="s">
        <v>132</v>
      </c>
      <c r="B4113">
        <v>25</v>
      </c>
      <c r="C4113" t="s">
        <v>227</v>
      </c>
      <c r="D4113">
        <v>0.46735459566116333</v>
      </c>
      <c r="E4113">
        <v>4.0267705917358398E-2</v>
      </c>
    </row>
    <row r="4114" spans="1:5" x14ac:dyDescent="0.25">
      <c r="A4114" t="s">
        <v>132</v>
      </c>
      <c r="B4114">
        <v>26</v>
      </c>
      <c r="C4114" t="s">
        <v>227</v>
      </c>
      <c r="D4114">
        <v>0.50798159837722778</v>
      </c>
      <c r="E4114">
        <v>7.9932630062103271E-2</v>
      </c>
    </row>
    <row r="4115" spans="1:5" x14ac:dyDescent="0.25">
      <c r="A4115" t="s">
        <v>132</v>
      </c>
      <c r="B4115">
        <v>27</v>
      </c>
      <c r="C4115" t="s">
        <v>227</v>
      </c>
      <c r="D4115">
        <v>0.57897531986236572</v>
      </c>
      <c r="E4115">
        <v>0.14996427297592163</v>
      </c>
    </row>
    <row r="4116" spans="1:5" x14ac:dyDescent="0.25">
      <c r="A4116" t="s">
        <v>132</v>
      </c>
      <c r="B4116">
        <v>28</v>
      </c>
      <c r="C4116" t="s">
        <v>227</v>
      </c>
      <c r="D4116">
        <v>0.6890254020690918</v>
      </c>
      <c r="E4116">
        <v>0.25905227661132813</v>
      </c>
    </row>
    <row r="4117" spans="1:5" x14ac:dyDescent="0.25">
      <c r="A4117" t="s">
        <v>132</v>
      </c>
      <c r="B4117">
        <v>29</v>
      </c>
      <c r="C4117" t="s">
        <v>227</v>
      </c>
      <c r="D4117">
        <v>0.84052973985671997</v>
      </c>
      <c r="E4117">
        <v>0.40959453582763672</v>
      </c>
    </row>
    <row r="4118" spans="1:5" x14ac:dyDescent="0.25">
      <c r="A4118" t="s">
        <v>132</v>
      </c>
      <c r="B4118">
        <v>30</v>
      </c>
      <c r="C4118" t="s">
        <v>227</v>
      </c>
      <c r="D4118">
        <v>1.0209120512008667</v>
      </c>
      <c r="E4118">
        <v>0.58901476860046387</v>
      </c>
    </row>
    <row r="4119" spans="1:5" x14ac:dyDescent="0.25">
      <c r="A4119" t="s">
        <v>132</v>
      </c>
      <c r="B4119">
        <v>31</v>
      </c>
      <c r="C4119" t="s">
        <v>227</v>
      </c>
      <c r="D4119">
        <v>1.2198213338851929</v>
      </c>
      <c r="E4119">
        <v>0.78696197271347046</v>
      </c>
    </row>
    <row r="4120" spans="1:5" x14ac:dyDescent="0.25">
      <c r="A4120" t="s">
        <v>132</v>
      </c>
      <c r="B4120">
        <v>32</v>
      </c>
      <c r="C4120" t="s">
        <v>227</v>
      </c>
      <c r="D4120">
        <v>1.4209041595458984</v>
      </c>
      <c r="E4120">
        <v>0.98708271980285645</v>
      </c>
    </row>
    <row r="4121" spans="1:5" x14ac:dyDescent="0.25">
      <c r="A4121" t="s">
        <v>132</v>
      </c>
      <c r="B4121">
        <v>33</v>
      </c>
      <c r="C4121" t="s">
        <v>227</v>
      </c>
      <c r="D4121">
        <v>1.6238850355148315</v>
      </c>
      <c r="E4121">
        <v>1.1891014575958252</v>
      </c>
    </row>
    <row r="4122" spans="1:5" x14ac:dyDescent="0.25">
      <c r="A4122" t="s">
        <v>132</v>
      </c>
      <c r="B4122">
        <v>34</v>
      </c>
      <c r="C4122" t="s">
        <v>227</v>
      </c>
      <c r="D4122">
        <v>1.8161561489105225</v>
      </c>
      <c r="E4122">
        <v>1.3804105520248413</v>
      </c>
    </row>
    <row r="4123" spans="1:5" x14ac:dyDescent="0.25">
      <c r="A4123" t="s">
        <v>132</v>
      </c>
      <c r="B4123">
        <v>35</v>
      </c>
      <c r="C4123" t="s">
        <v>227</v>
      </c>
      <c r="D4123">
        <v>2.0043301582336426</v>
      </c>
      <c r="E4123">
        <v>1.5676224231719971</v>
      </c>
    </row>
    <row r="4124" spans="1:5" x14ac:dyDescent="0.25">
      <c r="A4124" t="s">
        <v>132</v>
      </c>
      <c r="B4124">
        <v>36</v>
      </c>
      <c r="C4124" t="s">
        <v>227</v>
      </c>
      <c r="D4124">
        <v>2.1770832538604736</v>
      </c>
      <c r="E4124">
        <v>1.7394134998321533</v>
      </c>
    </row>
    <row r="4125" spans="1:5" x14ac:dyDescent="0.25">
      <c r="A4125" t="s">
        <v>132</v>
      </c>
      <c r="B4125">
        <v>37</v>
      </c>
      <c r="C4125" t="s">
        <v>227</v>
      </c>
      <c r="D4125">
        <v>2.3468639850616455</v>
      </c>
      <c r="E4125">
        <v>1.9082320928573608</v>
      </c>
    </row>
    <row r="4126" spans="1:5" x14ac:dyDescent="0.25">
      <c r="A4126" t="s">
        <v>132</v>
      </c>
      <c r="B4126">
        <v>38</v>
      </c>
      <c r="C4126" t="s">
        <v>227</v>
      </c>
      <c r="D4126">
        <v>2.5018703937530518</v>
      </c>
      <c r="E4126">
        <v>2.0622763633728027</v>
      </c>
    </row>
    <row r="4127" spans="1:5" x14ac:dyDescent="0.25">
      <c r="A4127" t="s">
        <v>132</v>
      </c>
      <c r="B4127">
        <v>39</v>
      </c>
      <c r="C4127" t="s">
        <v>227</v>
      </c>
      <c r="D4127">
        <v>2.6523854732513428</v>
      </c>
      <c r="E4127">
        <v>2.2118294239044189</v>
      </c>
    </row>
    <row r="4128" spans="1:5" x14ac:dyDescent="0.25">
      <c r="A4128" t="s">
        <v>132</v>
      </c>
      <c r="B4128">
        <v>40</v>
      </c>
      <c r="C4128" t="s">
        <v>227</v>
      </c>
      <c r="D4128">
        <v>2.7893774509429932</v>
      </c>
      <c r="E4128">
        <v>2.3478593826293945</v>
      </c>
    </row>
    <row r="4129" spans="1:5" x14ac:dyDescent="0.25">
      <c r="A4129" t="s">
        <v>132</v>
      </c>
      <c r="B4129">
        <v>1</v>
      </c>
      <c r="C4129" t="s">
        <v>228</v>
      </c>
      <c r="D4129">
        <v>0.4198247492313385</v>
      </c>
      <c r="E4129">
        <v>3.6553766112774611E-3</v>
      </c>
    </row>
    <row r="4130" spans="1:5" x14ac:dyDescent="0.25">
      <c r="A4130" t="s">
        <v>132</v>
      </c>
      <c r="B4130">
        <v>2</v>
      </c>
      <c r="C4130" t="s">
        <v>228</v>
      </c>
      <c r="D4130">
        <v>0.41707640886306763</v>
      </c>
      <c r="E4130">
        <v>8.3411985542625189E-5</v>
      </c>
    </row>
    <row r="4131" spans="1:5" x14ac:dyDescent="0.25">
      <c r="A4131" t="s">
        <v>132</v>
      </c>
      <c r="B4131">
        <v>3</v>
      </c>
      <c r="C4131" t="s">
        <v>228</v>
      </c>
      <c r="D4131">
        <v>0.41809335350990295</v>
      </c>
      <c r="E4131">
        <v>2.767323749139905E-4</v>
      </c>
    </row>
    <row r="4132" spans="1:5" x14ac:dyDescent="0.25">
      <c r="A4132" t="s">
        <v>132</v>
      </c>
      <c r="B4132">
        <v>4</v>
      </c>
      <c r="C4132" t="s">
        <v>228</v>
      </c>
      <c r="D4132">
        <v>0.42000168561935425</v>
      </c>
      <c r="E4132">
        <v>1.3614402851089835E-3</v>
      </c>
    </row>
    <row r="4133" spans="1:5" x14ac:dyDescent="0.25">
      <c r="A4133" t="s">
        <v>132</v>
      </c>
      <c r="B4133">
        <v>5</v>
      </c>
      <c r="C4133" t="s">
        <v>228</v>
      </c>
      <c r="D4133">
        <v>0.41920468211174011</v>
      </c>
      <c r="E4133">
        <v>-2.5918753817677498E-4</v>
      </c>
    </row>
    <row r="4134" spans="1:5" x14ac:dyDescent="0.25">
      <c r="A4134" t="s">
        <v>132</v>
      </c>
      <c r="B4134">
        <v>6</v>
      </c>
      <c r="C4134" t="s">
        <v>228</v>
      </c>
      <c r="D4134">
        <v>0.42115882039070129</v>
      </c>
      <c r="E4134">
        <v>8.7132648332044482E-4</v>
      </c>
    </row>
    <row r="4135" spans="1:5" x14ac:dyDescent="0.25">
      <c r="A4135" t="s">
        <v>132</v>
      </c>
      <c r="B4135">
        <v>7</v>
      </c>
      <c r="C4135" t="s">
        <v>228</v>
      </c>
      <c r="D4135">
        <v>0.42143675684928894</v>
      </c>
      <c r="E4135">
        <v>3.2563868444412947E-4</v>
      </c>
    </row>
    <row r="4136" spans="1:5" x14ac:dyDescent="0.25">
      <c r="A4136" t="s">
        <v>132</v>
      </c>
      <c r="B4136">
        <v>8</v>
      </c>
      <c r="C4136" t="s">
        <v>228</v>
      </c>
      <c r="D4136">
        <v>0.4227786660194397</v>
      </c>
      <c r="E4136">
        <v>8.4392359713092446E-4</v>
      </c>
    </row>
    <row r="4137" spans="1:5" x14ac:dyDescent="0.25">
      <c r="A4137" t="s">
        <v>132</v>
      </c>
      <c r="B4137">
        <v>9</v>
      </c>
      <c r="C4137" t="s">
        <v>228</v>
      </c>
      <c r="D4137">
        <v>0.42296051979064941</v>
      </c>
      <c r="E4137">
        <v>2.0215312542859465E-4</v>
      </c>
    </row>
    <row r="4138" spans="1:5" x14ac:dyDescent="0.25">
      <c r="A4138" t="s">
        <v>132</v>
      </c>
      <c r="B4138">
        <v>10</v>
      </c>
      <c r="C4138" t="s">
        <v>228</v>
      </c>
      <c r="D4138">
        <v>0.4236615002155304</v>
      </c>
      <c r="E4138">
        <v>7.9509300121571869E-5</v>
      </c>
    </row>
    <row r="4139" spans="1:5" x14ac:dyDescent="0.25">
      <c r="A4139" t="s">
        <v>132</v>
      </c>
      <c r="B4139">
        <v>11</v>
      </c>
      <c r="C4139" t="s">
        <v>228</v>
      </c>
      <c r="D4139">
        <v>0.42517659068107605</v>
      </c>
      <c r="E4139">
        <v>7.7097548637539148E-4</v>
      </c>
    </row>
    <row r="4140" spans="1:5" x14ac:dyDescent="0.25">
      <c r="A4140" t="s">
        <v>132</v>
      </c>
      <c r="B4140">
        <v>12</v>
      </c>
      <c r="C4140" t="s">
        <v>228</v>
      </c>
      <c r="D4140">
        <v>0.4254227876663208</v>
      </c>
      <c r="E4140">
        <v>1.9354824326001108E-4</v>
      </c>
    </row>
    <row r="4141" spans="1:5" x14ac:dyDescent="0.25">
      <c r="A4141" t="s">
        <v>132</v>
      </c>
      <c r="B4141">
        <v>13</v>
      </c>
      <c r="C4141" t="s">
        <v>228</v>
      </c>
      <c r="D4141">
        <v>0.42537561058998108</v>
      </c>
      <c r="E4141">
        <v>-6.772531196475029E-4</v>
      </c>
    </row>
    <row r="4142" spans="1:5" x14ac:dyDescent="0.25">
      <c r="A4142" t="s">
        <v>132</v>
      </c>
      <c r="B4142">
        <v>14</v>
      </c>
      <c r="C4142" t="s">
        <v>228</v>
      </c>
      <c r="D4142">
        <v>0.4258563220500946</v>
      </c>
      <c r="E4142">
        <v>-1.0201658587902784E-3</v>
      </c>
    </row>
    <row r="4143" spans="1:5" x14ac:dyDescent="0.25">
      <c r="A4143" t="s">
        <v>132</v>
      </c>
      <c r="B4143">
        <v>15</v>
      </c>
      <c r="C4143" t="s">
        <v>228</v>
      </c>
      <c r="D4143">
        <v>0.42625579237937927</v>
      </c>
      <c r="E4143">
        <v>-1.4443198451772332E-3</v>
      </c>
    </row>
    <row r="4144" spans="1:5" x14ac:dyDescent="0.25">
      <c r="A4144" t="s">
        <v>132</v>
      </c>
      <c r="B4144">
        <v>16</v>
      </c>
      <c r="C4144" t="s">
        <v>228</v>
      </c>
      <c r="D4144">
        <v>0.42740079760551453</v>
      </c>
      <c r="E4144">
        <v>-1.1229388182982802E-3</v>
      </c>
    </row>
    <row r="4145" spans="1:5" x14ac:dyDescent="0.25">
      <c r="A4145" t="s">
        <v>132</v>
      </c>
      <c r="B4145">
        <v>17</v>
      </c>
      <c r="C4145" t="s">
        <v>228</v>
      </c>
      <c r="D4145">
        <v>0.42779234051704407</v>
      </c>
      <c r="E4145">
        <v>-1.555020222440362E-3</v>
      </c>
    </row>
    <row r="4146" spans="1:5" x14ac:dyDescent="0.25">
      <c r="A4146" t="s">
        <v>132</v>
      </c>
      <c r="B4146">
        <v>18</v>
      </c>
      <c r="C4146" t="s">
        <v>228</v>
      </c>
      <c r="D4146">
        <v>0.42919757962226868</v>
      </c>
      <c r="E4146">
        <v>-9.7340531647205353E-4</v>
      </c>
    </row>
    <row r="4147" spans="1:5" x14ac:dyDescent="0.25">
      <c r="A4147" t="s">
        <v>132</v>
      </c>
      <c r="B4147">
        <v>19</v>
      </c>
      <c r="C4147" t="s">
        <v>228</v>
      </c>
      <c r="D4147">
        <v>0.42976045608520508</v>
      </c>
      <c r="E4147">
        <v>-1.2341531692072749E-3</v>
      </c>
    </row>
    <row r="4148" spans="1:5" x14ac:dyDescent="0.25">
      <c r="A4148" t="s">
        <v>132</v>
      </c>
      <c r="B4148">
        <v>20</v>
      </c>
      <c r="C4148" t="s">
        <v>228</v>
      </c>
      <c r="D4148">
        <v>0.43024599552154541</v>
      </c>
      <c r="E4148">
        <v>-1.5722379321232438E-3</v>
      </c>
    </row>
    <row r="4149" spans="1:5" x14ac:dyDescent="0.25">
      <c r="A4149" t="s">
        <v>132</v>
      </c>
      <c r="B4149">
        <v>21</v>
      </c>
      <c r="C4149" t="s">
        <v>228</v>
      </c>
      <c r="D4149">
        <v>0.4317290186882019</v>
      </c>
      <c r="E4149">
        <v>-9.1283902293071151E-4</v>
      </c>
    </row>
    <row r="4150" spans="1:5" x14ac:dyDescent="0.25">
      <c r="A4150" t="s">
        <v>132</v>
      </c>
      <c r="B4150">
        <v>22</v>
      </c>
      <c r="C4150" t="s">
        <v>228</v>
      </c>
      <c r="D4150">
        <v>0.43242010474205017</v>
      </c>
      <c r="E4150">
        <v>-1.0453772265464067E-3</v>
      </c>
    </row>
    <row r="4151" spans="1:5" x14ac:dyDescent="0.25">
      <c r="A4151" t="s">
        <v>132</v>
      </c>
      <c r="B4151">
        <v>23</v>
      </c>
      <c r="C4151" t="s">
        <v>228</v>
      </c>
      <c r="D4151">
        <v>0.43392607569694519</v>
      </c>
      <c r="E4151">
        <v>-3.6303052911534905E-4</v>
      </c>
    </row>
    <row r="4152" spans="1:5" x14ac:dyDescent="0.25">
      <c r="A4152" t="s">
        <v>132</v>
      </c>
      <c r="B4152">
        <v>24</v>
      </c>
      <c r="C4152" t="s">
        <v>228</v>
      </c>
      <c r="D4152">
        <v>0.43705001473426819</v>
      </c>
      <c r="E4152">
        <v>1.9372842507436872E-3</v>
      </c>
    </row>
    <row r="4153" spans="1:5" x14ac:dyDescent="0.25">
      <c r="A4153" t="s">
        <v>132</v>
      </c>
      <c r="B4153">
        <v>25</v>
      </c>
      <c r="C4153" t="s">
        <v>228</v>
      </c>
      <c r="D4153">
        <v>0.44125375151634216</v>
      </c>
      <c r="E4153">
        <v>5.3173969499766827E-3</v>
      </c>
    </row>
    <row r="4154" spans="1:5" x14ac:dyDescent="0.25">
      <c r="A4154" t="s">
        <v>132</v>
      </c>
      <c r="B4154">
        <v>26</v>
      </c>
      <c r="C4154" t="s">
        <v>228</v>
      </c>
      <c r="D4154">
        <v>0.44846969842910767</v>
      </c>
      <c r="E4154">
        <v>1.1709718964993954E-2</v>
      </c>
    </row>
    <row r="4155" spans="1:5" x14ac:dyDescent="0.25">
      <c r="A4155" t="s">
        <v>132</v>
      </c>
      <c r="B4155">
        <v>27</v>
      </c>
      <c r="C4155" t="s">
        <v>228</v>
      </c>
      <c r="D4155">
        <v>0.46160489320755005</v>
      </c>
      <c r="E4155">
        <v>2.4021290242671967E-2</v>
      </c>
    </row>
    <row r="4156" spans="1:5" x14ac:dyDescent="0.25">
      <c r="A4156" t="s">
        <v>132</v>
      </c>
      <c r="B4156">
        <v>28</v>
      </c>
      <c r="C4156" t="s">
        <v>228</v>
      </c>
      <c r="D4156">
        <v>0.48068907856941223</v>
      </c>
      <c r="E4156">
        <v>4.2281851172447205E-2</v>
      </c>
    </row>
    <row r="4157" spans="1:5" x14ac:dyDescent="0.25">
      <c r="A4157" t="s">
        <v>132</v>
      </c>
      <c r="B4157">
        <v>29</v>
      </c>
      <c r="C4157" t="s">
        <v>228</v>
      </c>
      <c r="D4157">
        <v>0.50753021240234375</v>
      </c>
      <c r="E4157">
        <v>6.8299360573291779E-2</v>
      </c>
    </row>
    <row r="4158" spans="1:5" x14ac:dyDescent="0.25">
      <c r="A4158" t="s">
        <v>132</v>
      </c>
      <c r="B4158">
        <v>30</v>
      </c>
      <c r="C4158" t="s">
        <v>228</v>
      </c>
      <c r="D4158">
        <v>0.54011189937591553</v>
      </c>
      <c r="E4158">
        <v>0.10005742311477661</v>
      </c>
    </row>
    <row r="4159" spans="1:5" x14ac:dyDescent="0.25">
      <c r="A4159" t="s">
        <v>132</v>
      </c>
      <c r="B4159">
        <v>31</v>
      </c>
      <c r="C4159" t="s">
        <v>228</v>
      </c>
      <c r="D4159">
        <v>0.57892835140228271</v>
      </c>
      <c r="E4159">
        <v>0.13805025815963745</v>
      </c>
    </row>
    <row r="4160" spans="1:5" x14ac:dyDescent="0.25">
      <c r="A4160" t="s">
        <v>132</v>
      </c>
      <c r="B4160">
        <v>32</v>
      </c>
      <c r="C4160" t="s">
        <v>228</v>
      </c>
      <c r="D4160">
        <v>0.6188163161277771</v>
      </c>
      <c r="E4160">
        <v>0.17711459100246429</v>
      </c>
    </row>
    <row r="4161" spans="1:5" x14ac:dyDescent="0.25">
      <c r="A4161" t="s">
        <v>132</v>
      </c>
      <c r="B4161">
        <v>33</v>
      </c>
      <c r="C4161" t="s">
        <v>228</v>
      </c>
      <c r="D4161">
        <v>0.66390001773834229</v>
      </c>
      <c r="E4161">
        <v>0.22137467563152313</v>
      </c>
    </row>
    <row r="4162" spans="1:5" x14ac:dyDescent="0.25">
      <c r="A4162" t="s">
        <v>132</v>
      </c>
      <c r="B4162">
        <v>34</v>
      </c>
      <c r="C4162" t="s">
        <v>228</v>
      </c>
      <c r="D4162">
        <v>0.70832282304763794</v>
      </c>
      <c r="E4162">
        <v>0.26497384905815125</v>
      </c>
    </row>
    <row r="4163" spans="1:5" x14ac:dyDescent="0.25">
      <c r="A4163" t="s">
        <v>132</v>
      </c>
      <c r="B4163">
        <v>35</v>
      </c>
      <c r="C4163" t="s">
        <v>228</v>
      </c>
      <c r="D4163">
        <v>0.75431376695632935</v>
      </c>
      <c r="E4163">
        <v>0.3101411759853363</v>
      </c>
    </row>
    <row r="4164" spans="1:5" x14ac:dyDescent="0.25">
      <c r="A4164" t="s">
        <v>132</v>
      </c>
      <c r="B4164">
        <v>36</v>
      </c>
      <c r="C4164" t="s">
        <v>228</v>
      </c>
      <c r="D4164">
        <v>0.79923653602600098</v>
      </c>
      <c r="E4164">
        <v>0.35424032807350159</v>
      </c>
    </row>
    <row r="4165" spans="1:5" x14ac:dyDescent="0.25">
      <c r="A4165" t="s">
        <v>132</v>
      </c>
      <c r="B4165">
        <v>37</v>
      </c>
      <c r="C4165" t="s">
        <v>228</v>
      </c>
      <c r="D4165">
        <v>0.84514713287353516</v>
      </c>
      <c r="E4165">
        <v>0.39932727813720703</v>
      </c>
    </row>
    <row r="4166" spans="1:5" x14ac:dyDescent="0.25">
      <c r="A4166" t="s">
        <v>132</v>
      </c>
      <c r="B4166">
        <v>38</v>
      </c>
      <c r="C4166" t="s">
        <v>228</v>
      </c>
      <c r="D4166">
        <v>0.89089763164520264</v>
      </c>
      <c r="E4166">
        <v>0.44425415992736816</v>
      </c>
    </row>
    <row r="4167" spans="1:5" x14ac:dyDescent="0.25">
      <c r="A4167" t="s">
        <v>132</v>
      </c>
      <c r="B4167">
        <v>39</v>
      </c>
      <c r="C4167" t="s">
        <v>228</v>
      </c>
      <c r="D4167">
        <v>0.9356919527053833</v>
      </c>
      <c r="E4167">
        <v>0.48822486400604248</v>
      </c>
    </row>
    <row r="4168" spans="1:5" x14ac:dyDescent="0.25">
      <c r="A4168" t="s">
        <v>132</v>
      </c>
      <c r="B4168">
        <v>40</v>
      </c>
      <c r="C4168" t="s">
        <v>228</v>
      </c>
      <c r="D4168">
        <v>0.97972524166107178</v>
      </c>
      <c r="E4168">
        <v>0.53143453598022461</v>
      </c>
    </row>
    <row r="4169" spans="1:5" x14ac:dyDescent="0.25">
      <c r="A4169" t="s">
        <v>134</v>
      </c>
      <c r="B4169">
        <v>1</v>
      </c>
      <c r="C4169" t="s">
        <v>227</v>
      </c>
      <c r="D4169">
        <v>0.40624555945396423</v>
      </c>
      <c r="E4169">
        <v>-1.2443094747141004E-3</v>
      </c>
    </row>
    <row r="4170" spans="1:5" x14ac:dyDescent="0.25">
      <c r="A4170" t="s">
        <v>134</v>
      </c>
      <c r="B4170">
        <v>2</v>
      </c>
      <c r="C4170" t="s">
        <v>227</v>
      </c>
      <c r="D4170">
        <v>0.40495169162750244</v>
      </c>
      <c r="E4170">
        <v>-3.451446769759059E-3</v>
      </c>
    </row>
    <row r="4171" spans="1:5" x14ac:dyDescent="0.25">
      <c r="A4171" t="s">
        <v>134</v>
      </c>
      <c r="B4171">
        <v>3</v>
      </c>
      <c r="C4171" t="s">
        <v>227</v>
      </c>
      <c r="D4171">
        <v>0.4074300229549408</v>
      </c>
      <c r="E4171">
        <v>-1.8863846780732274E-3</v>
      </c>
    </row>
    <row r="4172" spans="1:5" x14ac:dyDescent="0.25">
      <c r="A4172" t="s">
        <v>134</v>
      </c>
      <c r="B4172">
        <v>4</v>
      </c>
      <c r="C4172" t="s">
        <v>227</v>
      </c>
      <c r="D4172">
        <v>0.4094882607460022</v>
      </c>
      <c r="E4172">
        <v>-7.4141623917967081E-4</v>
      </c>
    </row>
    <row r="4173" spans="1:5" x14ac:dyDescent="0.25">
      <c r="A4173" t="s">
        <v>134</v>
      </c>
      <c r="B4173">
        <v>5</v>
      </c>
      <c r="C4173" t="s">
        <v>227</v>
      </c>
      <c r="D4173">
        <v>0.4114917516708374</v>
      </c>
      <c r="E4173">
        <v>3.4880536259151995E-4</v>
      </c>
    </row>
    <row r="4174" spans="1:5" x14ac:dyDescent="0.25">
      <c r="A4174" t="s">
        <v>134</v>
      </c>
      <c r="B4174">
        <v>6</v>
      </c>
      <c r="C4174" t="s">
        <v>227</v>
      </c>
      <c r="D4174">
        <v>0.41220280528068542</v>
      </c>
      <c r="E4174">
        <v>1.4658962027169764E-4</v>
      </c>
    </row>
    <row r="4175" spans="1:5" x14ac:dyDescent="0.25">
      <c r="A4175" t="s">
        <v>134</v>
      </c>
      <c r="B4175">
        <v>7</v>
      </c>
      <c r="C4175" t="s">
        <v>227</v>
      </c>
      <c r="D4175">
        <v>0.41386675834655762</v>
      </c>
      <c r="E4175">
        <v>8.9727336307987571E-4</v>
      </c>
    </row>
    <row r="4176" spans="1:5" x14ac:dyDescent="0.25">
      <c r="A4176" t="s">
        <v>134</v>
      </c>
      <c r="B4176">
        <v>8</v>
      </c>
      <c r="C4176" t="s">
        <v>227</v>
      </c>
      <c r="D4176">
        <v>0.41507482528686523</v>
      </c>
      <c r="E4176">
        <v>1.192071009427309E-3</v>
      </c>
    </row>
    <row r="4177" spans="1:5" x14ac:dyDescent="0.25">
      <c r="A4177" t="s">
        <v>134</v>
      </c>
      <c r="B4177">
        <v>9</v>
      </c>
      <c r="C4177" t="s">
        <v>227</v>
      </c>
      <c r="D4177">
        <v>0.41571876406669617</v>
      </c>
      <c r="E4177">
        <v>9.2274043709039688E-4</v>
      </c>
    </row>
    <row r="4178" spans="1:5" x14ac:dyDescent="0.25">
      <c r="A4178" t="s">
        <v>134</v>
      </c>
      <c r="B4178">
        <v>10</v>
      </c>
      <c r="C4178" t="s">
        <v>227</v>
      </c>
      <c r="D4178">
        <v>0.41694089770317078</v>
      </c>
      <c r="E4178">
        <v>1.2316047213971615E-3</v>
      </c>
    </row>
    <row r="4179" spans="1:5" x14ac:dyDescent="0.25">
      <c r="A4179" t="s">
        <v>134</v>
      </c>
      <c r="B4179">
        <v>11</v>
      </c>
      <c r="C4179" t="s">
        <v>227</v>
      </c>
      <c r="D4179">
        <v>0.41730067133903503</v>
      </c>
      <c r="E4179">
        <v>6.7810900509357452E-4</v>
      </c>
    </row>
    <row r="4180" spans="1:5" x14ac:dyDescent="0.25">
      <c r="A4180" t="s">
        <v>134</v>
      </c>
      <c r="B4180">
        <v>12</v>
      </c>
      <c r="C4180" t="s">
        <v>227</v>
      </c>
      <c r="D4180">
        <v>0.41760635375976563</v>
      </c>
      <c r="E4180">
        <v>7.0522102760151029E-5</v>
      </c>
    </row>
    <row r="4181" spans="1:5" x14ac:dyDescent="0.25">
      <c r="A4181" t="s">
        <v>134</v>
      </c>
      <c r="B4181">
        <v>13</v>
      </c>
      <c r="C4181" t="s">
        <v>227</v>
      </c>
      <c r="D4181">
        <v>0.41823607683181763</v>
      </c>
      <c r="E4181">
        <v>-2.1302416280377656E-4</v>
      </c>
    </row>
    <row r="4182" spans="1:5" x14ac:dyDescent="0.25">
      <c r="A4182" t="s">
        <v>134</v>
      </c>
      <c r="B4182">
        <v>14</v>
      </c>
      <c r="C4182" t="s">
        <v>227</v>
      </c>
      <c r="D4182">
        <v>0.41942483186721802</v>
      </c>
      <c r="E4182">
        <v>6.2461542256642133E-5</v>
      </c>
    </row>
    <row r="4183" spans="1:5" x14ac:dyDescent="0.25">
      <c r="A4183" t="s">
        <v>134</v>
      </c>
      <c r="B4183">
        <v>15</v>
      </c>
      <c r="C4183" t="s">
        <v>227</v>
      </c>
      <c r="D4183">
        <v>0.42023882269859314</v>
      </c>
      <c r="E4183">
        <v>-3.6816963984165341E-5</v>
      </c>
    </row>
    <row r="4184" spans="1:5" x14ac:dyDescent="0.25">
      <c r="A4184" t="s">
        <v>134</v>
      </c>
      <c r="B4184">
        <v>16</v>
      </c>
      <c r="C4184" t="s">
        <v>227</v>
      </c>
      <c r="D4184">
        <v>0.42033982276916504</v>
      </c>
      <c r="E4184">
        <v>-8.4908620920032263E-4</v>
      </c>
    </row>
    <row r="4185" spans="1:5" x14ac:dyDescent="0.25">
      <c r="A4185" t="s">
        <v>134</v>
      </c>
      <c r="B4185">
        <v>17</v>
      </c>
      <c r="C4185" t="s">
        <v>227</v>
      </c>
      <c r="D4185">
        <v>0.42137438058853149</v>
      </c>
      <c r="E4185">
        <v>-7.2779774200171232E-4</v>
      </c>
    </row>
    <row r="4186" spans="1:5" x14ac:dyDescent="0.25">
      <c r="A4186" t="s">
        <v>134</v>
      </c>
      <c r="B4186">
        <v>18</v>
      </c>
      <c r="C4186" t="s">
        <v>227</v>
      </c>
      <c r="D4186">
        <v>0.42168095707893372</v>
      </c>
      <c r="E4186">
        <v>-1.3344906037673354E-3</v>
      </c>
    </row>
    <row r="4187" spans="1:5" x14ac:dyDescent="0.25">
      <c r="A4187" t="s">
        <v>134</v>
      </c>
      <c r="B4187">
        <v>19</v>
      </c>
      <c r="C4187" t="s">
        <v>227</v>
      </c>
      <c r="D4187">
        <v>0.42294764518737793</v>
      </c>
      <c r="E4187">
        <v>-9.8107184749096632E-4</v>
      </c>
    </row>
    <row r="4188" spans="1:5" x14ac:dyDescent="0.25">
      <c r="A4188" t="s">
        <v>134</v>
      </c>
      <c r="B4188">
        <v>20</v>
      </c>
      <c r="C4188" t="s">
        <v>227</v>
      </c>
      <c r="D4188">
        <v>0.42364910244941711</v>
      </c>
      <c r="E4188">
        <v>-1.1928839376196265E-3</v>
      </c>
    </row>
    <row r="4189" spans="1:5" x14ac:dyDescent="0.25">
      <c r="A4189" t="s">
        <v>134</v>
      </c>
      <c r="B4189">
        <v>21</v>
      </c>
      <c r="C4189" t="s">
        <v>227</v>
      </c>
      <c r="D4189">
        <v>0.42537948489189148</v>
      </c>
      <c r="E4189">
        <v>-3.7577076000161469E-4</v>
      </c>
    </row>
    <row r="4190" spans="1:5" x14ac:dyDescent="0.25">
      <c r="A4190" t="s">
        <v>134</v>
      </c>
      <c r="B4190">
        <v>22</v>
      </c>
      <c r="C4190" t="s">
        <v>227</v>
      </c>
      <c r="D4190">
        <v>0.42673283815383911</v>
      </c>
      <c r="E4190">
        <v>6.4313157054129988E-5</v>
      </c>
    </row>
    <row r="4191" spans="1:5" x14ac:dyDescent="0.25">
      <c r="A4191" t="s">
        <v>134</v>
      </c>
      <c r="B4191">
        <v>23</v>
      </c>
      <c r="C4191" t="s">
        <v>227</v>
      </c>
      <c r="D4191">
        <v>0.43030604720115662</v>
      </c>
      <c r="E4191">
        <v>2.7242528740316629E-3</v>
      </c>
    </row>
    <row r="4192" spans="1:5" x14ac:dyDescent="0.25">
      <c r="A4192" t="s">
        <v>134</v>
      </c>
      <c r="B4192">
        <v>24</v>
      </c>
      <c r="C4192" t="s">
        <v>227</v>
      </c>
      <c r="D4192">
        <v>0.43698421120643616</v>
      </c>
      <c r="E4192">
        <v>8.4891477599740028E-3</v>
      </c>
    </row>
    <row r="4193" spans="1:5" x14ac:dyDescent="0.25">
      <c r="A4193" t="s">
        <v>134</v>
      </c>
      <c r="B4193">
        <v>25</v>
      </c>
      <c r="C4193" t="s">
        <v>227</v>
      </c>
      <c r="D4193">
        <v>0.44949308037757874</v>
      </c>
      <c r="E4193">
        <v>2.0084748044610023E-2</v>
      </c>
    </row>
    <row r="4194" spans="1:5" x14ac:dyDescent="0.25">
      <c r="A4194" t="s">
        <v>134</v>
      </c>
      <c r="B4194">
        <v>26</v>
      </c>
      <c r="C4194" t="s">
        <v>227</v>
      </c>
      <c r="D4194">
        <v>0.47066548466682434</v>
      </c>
      <c r="E4194">
        <v>4.0343880653381348E-2</v>
      </c>
    </row>
    <row r="4195" spans="1:5" x14ac:dyDescent="0.25">
      <c r="A4195" t="s">
        <v>134</v>
      </c>
      <c r="B4195">
        <v>27</v>
      </c>
      <c r="C4195" t="s">
        <v>227</v>
      </c>
      <c r="D4195">
        <v>0.5089079737663269</v>
      </c>
      <c r="E4195">
        <v>7.7673099935054779E-2</v>
      </c>
    </row>
    <row r="4196" spans="1:5" x14ac:dyDescent="0.25">
      <c r="A4196" t="s">
        <v>134</v>
      </c>
      <c r="B4196">
        <v>28</v>
      </c>
      <c r="C4196" t="s">
        <v>227</v>
      </c>
      <c r="D4196">
        <v>0.56837040185928345</v>
      </c>
      <c r="E4196">
        <v>0.13622225821018219</v>
      </c>
    </row>
    <row r="4197" spans="1:5" x14ac:dyDescent="0.25">
      <c r="A4197" t="s">
        <v>134</v>
      </c>
      <c r="B4197">
        <v>29</v>
      </c>
      <c r="C4197" t="s">
        <v>227</v>
      </c>
      <c r="D4197">
        <v>0.65410226583480835</v>
      </c>
      <c r="E4197">
        <v>0.22104085981845856</v>
      </c>
    </row>
    <row r="4198" spans="1:5" x14ac:dyDescent="0.25">
      <c r="A4198" t="s">
        <v>134</v>
      </c>
      <c r="B4198">
        <v>30</v>
      </c>
      <c r="C4198" t="s">
        <v>227</v>
      </c>
      <c r="D4198">
        <v>0.75691521167755127</v>
      </c>
      <c r="E4198">
        <v>0.32294052839279175</v>
      </c>
    </row>
    <row r="4199" spans="1:5" x14ac:dyDescent="0.25">
      <c r="A4199" t="s">
        <v>134</v>
      </c>
      <c r="B4199">
        <v>31</v>
      </c>
      <c r="C4199" t="s">
        <v>227</v>
      </c>
      <c r="D4199">
        <v>0.87551248073577881</v>
      </c>
      <c r="E4199">
        <v>0.44062453508377075</v>
      </c>
    </row>
    <row r="4200" spans="1:5" x14ac:dyDescent="0.25">
      <c r="A4200" t="s">
        <v>134</v>
      </c>
      <c r="B4200">
        <v>32</v>
      </c>
      <c r="C4200" t="s">
        <v>227</v>
      </c>
      <c r="D4200">
        <v>0.99776601791381836</v>
      </c>
      <c r="E4200">
        <v>0.56196480989456177</v>
      </c>
    </row>
    <row r="4201" spans="1:5" x14ac:dyDescent="0.25">
      <c r="A4201" t="s">
        <v>134</v>
      </c>
      <c r="B4201">
        <v>33</v>
      </c>
      <c r="C4201" t="s">
        <v>227</v>
      </c>
      <c r="D4201">
        <v>1.1243935823440552</v>
      </c>
      <c r="E4201">
        <v>0.68767911195755005</v>
      </c>
    </row>
    <row r="4202" spans="1:5" x14ac:dyDescent="0.25">
      <c r="A4202" t="s">
        <v>134</v>
      </c>
      <c r="B4202">
        <v>34</v>
      </c>
      <c r="C4202" t="s">
        <v>227</v>
      </c>
      <c r="D4202">
        <v>1.2477902173995972</v>
      </c>
      <c r="E4202">
        <v>0.81016248464584351</v>
      </c>
    </row>
    <row r="4203" spans="1:5" x14ac:dyDescent="0.25">
      <c r="A4203" t="s">
        <v>134</v>
      </c>
      <c r="B4203">
        <v>35</v>
      </c>
      <c r="C4203" t="s">
        <v>227</v>
      </c>
      <c r="D4203">
        <v>1.3675391674041748</v>
      </c>
      <c r="E4203">
        <v>0.92899811267852783</v>
      </c>
    </row>
    <row r="4204" spans="1:5" x14ac:dyDescent="0.25">
      <c r="A4204" t="s">
        <v>134</v>
      </c>
      <c r="B4204">
        <v>36</v>
      </c>
      <c r="C4204" t="s">
        <v>227</v>
      </c>
      <c r="D4204">
        <v>1.4898152351379395</v>
      </c>
      <c r="E4204">
        <v>1.0503609180450439</v>
      </c>
    </row>
    <row r="4205" spans="1:5" x14ac:dyDescent="0.25">
      <c r="A4205" t="s">
        <v>134</v>
      </c>
      <c r="B4205">
        <v>37</v>
      </c>
      <c r="C4205" t="s">
        <v>227</v>
      </c>
      <c r="D4205">
        <v>1.6078881025314331</v>
      </c>
      <c r="E4205">
        <v>1.1675205230712891</v>
      </c>
    </row>
    <row r="4206" spans="1:5" x14ac:dyDescent="0.25">
      <c r="A4206" t="s">
        <v>134</v>
      </c>
      <c r="B4206">
        <v>38</v>
      </c>
      <c r="C4206" t="s">
        <v>227</v>
      </c>
      <c r="D4206">
        <v>1.7195312976837158</v>
      </c>
      <c r="E4206">
        <v>1.2782504558563232</v>
      </c>
    </row>
    <row r="4207" spans="1:5" x14ac:dyDescent="0.25">
      <c r="A4207" t="s">
        <v>134</v>
      </c>
      <c r="B4207">
        <v>39</v>
      </c>
      <c r="C4207" t="s">
        <v>227</v>
      </c>
      <c r="D4207">
        <v>1.8260865211486816</v>
      </c>
      <c r="E4207">
        <v>1.3838924169540405</v>
      </c>
    </row>
    <row r="4208" spans="1:5" x14ac:dyDescent="0.25">
      <c r="A4208" t="s">
        <v>134</v>
      </c>
      <c r="B4208">
        <v>40</v>
      </c>
      <c r="C4208" t="s">
        <v>227</v>
      </c>
      <c r="D4208">
        <v>1.9338476657867432</v>
      </c>
      <c r="E4208">
        <v>1.4907402992248535</v>
      </c>
    </row>
    <row r="4209" spans="1:5" x14ac:dyDescent="0.25">
      <c r="A4209" t="s">
        <v>134</v>
      </c>
      <c r="B4209">
        <v>1</v>
      </c>
      <c r="C4209" t="s">
        <v>228</v>
      </c>
      <c r="D4209">
        <v>0.40397962927818298</v>
      </c>
      <c r="E4209">
        <v>4.8793749883770943E-3</v>
      </c>
    </row>
    <row r="4210" spans="1:5" x14ac:dyDescent="0.25">
      <c r="A4210" t="s">
        <v>134</v>
      </c>
      <c r="B4210">
        <v>2</v>
      </c>
      <c r="C4210" t="s">
        <v>228</v>
      </c>
      <c r="D4210">
        <v>0.40050002932548523</v>
      </c>
      <c r="E4210">
        <v>5.6600413518026471E-4</v>
      </c>
    </row>
    <row r="4211" spans="1:5" x14ac:dyDescent="0.25">
      <c r="A4211" t="s">
        <v>134</v>
      </c>
      <c r="B4211">
        <v>3</v>
      </c>
      <c r="C4211" t="s">
        <v>228</v>
      </c>
      <c r="D4211">
        <v>0.40173125267028809</v>
      </c>
      <c r="E4211">
        <v>9.6345640486106277E-4</v>
      </c>
    </row>
    <row r="4212" spans="1:5" x14ac:dyDescent="0.25">
      <c r="A4212" t="s">
        <v>134</v>
      </c>
      <c r="B4212">
        <v>4</v>
      </c>
      <c r="C4212" t="s">
        <v>228</v>
      </c>
      <c r="D4212">
        <v>0.40277004241943359</v>
      </c>
      <c r="E4212">
        <v>1.1684751370921731E-3</v>
      </c>
    </row>
    <row r="4213" spans="1:5" x14ac:dyDescent="0.25">
      <c r="A4213" t="s">
        <v>134</v>
      </c>
      <c r="B4213">
        <v>5</v>
      </c>
      <c r="C4213" t="s">
        <v>228</v>
      </c>
      <c r="D4213">
        <v>0.40325388312339783</v>
      </c>
      <c r="E4213">
        <v>8.1854470772668719E-4</v>
      </c>
    </row>
    <row r="4214" spans="1:5" x14ac:dyDescent="0.25">
      <c r="A4214" t="s">
        <v>134</v>
      </c>
      <c r="B4214">
        <v>6</v>
      </c>
      <c r="C4214" t="s">
        <v>228</v>
      </c>
      <c r="D4214">
        <v>0.40304142236709595</v>
      </c>
      <c r="E4214">
        <v>-2.2768709459342062E-4</v>
      </c>
    </row>
    <row r="4215" spans="1:5" x14ac:dyDescent="0.25">
      <c r="A4215" t="s">
        <v>134</v>
      </c>
      <c r="B4215">
        <v>7</v>
      </c>
      <c r="C4215" t="s">
        <v>228</v>
      </c>
      <c r="D4215">
        <v>0.40438815951347351</v>
      </c>
      <c r="E4215">
        <v>2.8527897666208446E-4</v>
      </c>
    </row>
    <row r="4216" spans="1:5" x14ac:dyDescent="0.25">
      <c r="A4216" t="s">
        <v>134</v>
      </c>
      <c r="B4216">
        <v>8</v>
      </c>
      <c r="C4216" t="s">
        <v>228</v>
      </c>
      <c r="D4216">
        <v>0.40534281730651855</v>
      </c>
      <c r="E4216">
        <v>4.0616569458507001E-4</v>
      </c>
    </row>
    <row r="4217" spans="1:5" x14ac:dyDescent="0.25">
      <c r="A4217" t="s">
        <v>134</v>
      </c>
      <c r="B4217">
        <v>9</v>
      </c>
      <c r="C4217" t="s">
        <v>228</v>
      </c>
      <c r="D4217">
        <v>0.40644219517707825</v>
      </c>
      <c r="E4217">
        <v>6.7177246091887355E-4</v>
      </c>
    </row>
    <row r="4218" spans="1:5" x14ac:dyDescent="0.25">
      <c r="A4218" t="s">
        <v>134</v>
      </c>
      <c r="B4218">
        <v>10</v>
      </c>
      <c r="C4218" t="s">
        <v>228</v>
      </c>
      <c r="D4218">
        <v>0.40690019726753235</v>
      </c>
      <c r="E4218">
        <v>2.9600350535474718E-4</v>
      </c>
    </row>
    <row r="4219" spans="1:5" x14ac:dyDescent="0.25">
      <c r="A4219" t="s">
        <v>134</v>
      </c>
      <c r="B4219">
        <v>11</v>
      </c>
      <c r="C4219" t="s">
        <v>228</v>
      </c>
      <c r="D4219">
        <v>0.4073711633682251</v>
      </c>
      <c r="E4219">
        <v>-6.6801476350519806E-5</v>
      </c>
    </row>
    <row r="4220" spans="1:5" x14ac:dyDescent="0.25">
      <c r="A4220" t="s">
        <v>134</v>
      </c>
      <c r="B4220">
        <v>12</v>
      </c>
      <c r="C4220" t="s">
        <v>228</v>
      </c>
      <c r="D4220">
        <v>0.40822061896324158</v>
      </c>
      <c r="E4220">
        <v>-5.1116956456098706E-5</v>
      </c>
    </row>
    <row r="4221" spans="1:5" x14ac:dyDescent="0.25">
      <c r="A4221" t="s">
        <v>134</v>
      </c>
      <c r="B4221">
        <v>13</v>
      </c>
      <c r="C4221" t="s">
        <v>228</v>
      </c>
      <c r="D4221">
        <v>0.40887999534606934</v>
      </c>
      <c r="E4221">
        <v>-2.2551165602635592E-4</v>
      </c>
    </row>
    <row r="4222" spans="1:5" x14ac:dyDescent="0.25">
      <c r="A4222" t="s">
        <v>134</v>
      </c>
      <c r="B4222">
        <v>14</v>
      </c>
      <c r="C4222" t="s">
        <v>228</v>
      </c>
      <c r="D4222">
        <v>0.40891671180725098</v>
      </c>
      <c r="E4222">
        <v>-1.022566226311028E-3</v>
      </c>
    </row>
    <row r="4223" spans="1:5" x14ac:dyDescent="0.25">
      <c r="A4223" t="s">
        <v>134</v>
      </c>
      <c r="B4223">
        <v>15</v>
      </c>
      <c r="C4223" t="s">
        <v>228</v>
      </c>
      <c r="D4223">
        <v>0.40945538878440857</v>
      </c>
      <c r="E4223">
        <v>-1.3176603242754936E-3</v>
      </c>
    </row>
    <row r="4224" spans="1:5" x14ac:dyDescent="0.25">
      <c r="A4224" t="s">
        <v>134</v>
      </c>
      <c r="B4224">
        <v>16</v>
      </c>
      <c r="C4224" t="s">
        <v>228</v>
      </c>
      <c r="D4224">
        <v>0.40959256887435913</v>
      </c>
      <c r="E4224">
        <v>-2.0142514258623123E-3</v>
      </c>
    </row>
    <row r="4225" spans="1:5" x14ac:dyDescent="0.25">
      <c r="A4225" t="s">
        <v>134</v>
      </c>
      <c r="B4225">
        <v>17</v>
      </c>
      <c r="C4225" t="s">
        <v>228</v>
      </c>
      <c r="D4225">
        <v>0.41136252880096436</v>
      </c>
      <c r="E4225">
        <v>-1.0780624579638243E-3</v>
      </c>
    </row>
    <row r="4226" spans="1:5" x14ac:dyDescent="0.25">
      <c r="A4226" t="s">
        <v>134</v>
      </c>
      <c r="B4226">
        <v>18</v>
      </c>
      <c r="C4226" t="s">
        <v>228</v>
      </c>
      <c r="D4226">
        <v>0.41090759634971619</v>
      </c>
      <c r="E4226">
        <v>-2.3667661007493734E-3</v>
      </c>
    </row>
    <row r="4227" spans="1:5" x14ac:dyDescent="0.25">
      <c r="A4227" t="s">
        <v>134</v>
      </c>
      <c r="B4227">
        <v>19</v>
      </c>
      <c r="C4227" t="s">
        <v>228</v>
      </c>
      <c r="D4227">
        <v>0.41295909881591797</v>
      </c>
      <c r="E4227">
        <v>-1.1490345932543278E-3</v>
      </c>
    </row>
    <row r="4228" spans="1:5" x14ac:dyDescent="0.25">
      <c r="A4228" t="s">
        <v>134</v>
      </c>
      <c r="B4228">
        <v>20</v>
      </c>
      <c r="C4228" t="s">
        <v>228</v>
      </c>
      <c r="D4228">
        <v>0.41277602314949036</v>
      </c>
      <c r="E4228">
        <v>-2.1658814512193203E-3</v>
      </c>
    </row>
    <row r="4229" spans="1:5" x14ac:dyDescent="0.25">
      <c r="A4229" t="s">
        <v>134</v>
      </c>
      <c r="B4229">
        <v>21</v>
      </c>
      <c r="C4229" t="s">
        <v>228</v>
      </c>
      <c r="D4229">
        <v>0.41439199447631836</v>
      </c>
      <c r="E4229">
        <v>-1.3836810830980539E-3</v>
      </c>
    </row>
    <row r="4230" spans="1:5" x14ac:dyDescent="0.25">
      <c r="A4230" t="s">
        <v>134</v>
      </c>
      <c r="B4230">
        <v>22</v>
      </c>
      <c r="C4230" t="s">
        <v>228</v>
      </c>
      <c r="D4230">
        <v>0.41683068871498108</v>
      </c>
      <c r="E4230">
        <v>2.2124203678686172E-4</v>
      </c>
    </row>
    <row r="4231" spans="1:5" x14ac:dyDescent="0.25">
      <c r="A4231" t="s">
        <v>134</v>
      </c>
      <c r="B4231">
        <v>23</v>
      </c>
      <c r="C4231" t="s">
        <v>228</v>
      </c>
      <c r="D4231">
        <v>0.41884347796440125</v>
      </c>
      <c r="E4231">
        <v>1.400260254740715E-3</v>
      </c>
    </row>
    <row r="4232" spans="1:5" x14ac:dyDescent="0.25">
      <c r="A4232" t="s">
        <v>134</v>
      </c>
      <c r="B4232">
        <v>24</v>
      </c>
      <c r="C4232" t="s">
        <v>228</v>
      </c>
      <c r="D4232">
        <v>0.42511481046676636</v>
      </c>
      <c r="E4232">
        <v>6.8378215655684471E-3</v>
      </c>
    </row>
    <row r="4233" spans="1:5" x14ac:dyDescent="0.25">
      <c r="A4233" t="s">
        <v>134</v>
      </c>
      <c r="B4233">
        <v>25</v>
      </c>
      <c r="C4233" t="s">
        <v>228</v>
      </c>
      <c r="D4233">
        <v>0.43508425354957581</v>
      </c>
      <c r="E4233">
        <v>1.5973493456840515E-2</v>
      </c>
    </row>
    <row r="4234" spans="1:5" x14ac:dyDescent="0.25">
      <c r="A4234" t="s">
        <v>134</v>
      </c>
      <c r="B4234">
        <v>26</v>
      </c>
      <c r="C4234" t="s">
        <v>228</v>
      </c>
      <c r="D4234">
        <v>0.45479413866996765</v>
      </c>
      <c r="E4234">
        <v>3.4849606454372406E-2</v>
      </c>
    </row>
    <row r="4235" spans="1:5" x14ac:dyDescent="0.25">
      <c r="A4235" t="s">
        <v>134</v>
      </c>
      <c r="B4235">
        <v>27</v>
      </c>
      <c r="C4235" t="s">
        <v>228</v>
      </c>
      <c r="D4235">
        <v>0.49120801687240601</v>
      </c>
      <c r="E4235">
        <v>7.0429712533950806E-2</v>
      </c>
    </row>
    <row r="4236" spans="1:5" x14ac:dyDescent="0.25">
      <c r="A4236" t="s">
        <v>134</v>
      </c>
      <c r="B4236">
        <v>28</v>
      </c>
      <c r="C4236" t="s">
        <v>228</v>
      </c>
      <c r="D4236">
        <v>0.55075407028198242</v>
      </c>
      <c r="E4236">
        <v>0.12914200127124786</v>
      </c>
    </row>
    <row r="4237" spans="1:5" x14ac:dyDescent="0.25">
      <c r="A4237" t="s">
        <v>134</v>
      </c>
      <c r="B4237">
        <v>29</v>
      </c>
      <c r="C4237" t="s">
        <v>228</v>
      </c>
      <c r="D4237">
        <v>0.63920015096664429</v>
      </c>
      <c r="E4237">
        <v>0.21675430238246918</v>
      </c>
    </row>
    <row r="4238" spans="1:5" x14ac:dyDescent="0.25">
      <c r="A4238" t="s">
        <v>134</v>
      </c>
      <c r="B4238">
        <v>30</v>
      </c>
      <c r="C4238" t="s">
        <v>228</v>
      </c>
      <c r="D4238">
        <v>0.75090658664703369</v>
      </c>
      <c r="E4238">
        <v>0.32762697339057922</v>
      </c>
    </row>
    <row r="4239" spans="1:5" x14ac:dyDescent="0.25">
      <c r="A4239" t="s">
        <v>134</v>
      </c>
      <c r="B4239">
        <v>31</v>
      </c>
      <c r="C4239" t="s">
        <v>228</v>
      </c>
      <c r="D4239">
        <v>0.88111329078674316</v>
      </c>
      <c r="E4239">
        <v>0.45699989795684814</v>
      </c>
    </row>
    <row r="4240" spans="1:5" x14ac:dyDescent="0.25">
      <c r="A4240" t="s">
        <v>134</v>
      </c>
      <c r="B4240">
        <v>32</v>
      </c>
      <c r="C4240" t="s">
        <v>228</v>
      </c>
      <c r="D4240">
        <v>1.0198848247528076</v>
      </c>
      <c r="E4240">
        <v>0.59493768215179443</v>
      </c>
    </row>
    <row r="4241" spans="1:5" x14ac:dyDescent="0.25">
      <c r="A4241" t="s">
        <v>134</v>
      </c>
      <c r="B4241">
        <v>33</v>
      </c>
      <c r="C4241" t="s">
        <v>228</v>
      </c>
      <c r="D4241">
        <v>1.164826512336731</v>
      </c>
      <c r="E4241">
        <v>0.73904556035995483</v>
      </c>
    </row>
    <row r="4242" spans="1:5" x14ac:dyDescent="0.25">
      <c r="A4242" t="s">
        <v>134</v>
      </c>
      <c r="B4242">
        <v>34</v>
      </c>
      <c r="C4242" t="s">
        <v>228</v>
      </c>
      <c r="D4242">
        <v>1.3075630664825439</v>
      </c>
      <c r="E4242">
        <v>0.88094836473464966</v>
      </c>
    </row>
    <row r="4243" spans="1:5" x14ac:dyDescent="0.25">
      <c r="A4243" t="s">
        <v>134</v>
      </c>
      <c r="B4243">
        <v>35</v>
      </c>
      <c r="C4243" t="s">
        <v>228</v>
      </c>
      <c r="D4243">
        <v>1.4473536014556885</v>
      </c>
      <c r="E4243">
        <v>1.0199050903320313</v>
      </c>
    </row>
    <row r="4244" spans="1:5" x14ac:dyDescent="0.25">
      <c r="A4244" t="s">
        <v>134</v>
      </c>
      <c r="B4244">
        <v>36</v>
      </c>
      <c r="C4244" t="s">
        <v>228</v>
      </c>
      <c r="D4244">
        <v>1.5842982530593872</v>
      </c>
      <c r="E4244">
        <v>1.1560159921646118</v>
      </c>
    </row>
    <row r="4245" spans="1:5" x14ac:dyDescent="0.25">
      <c r="A4245" t="s">
        <v>134</v>
      </c>
      <c r="B4245">
        <v>37</v>
      </c>
      <c r="C4245" t="s">
        <v>228</v>
      </c>
      <c r="D4245">
        <v>1.714812159538269</v>
      </c>
      <c r="E4245">
        <v>1.2856961488723755</v>
      </c>
    </row>
    <row r="4246" spans="1:5" x14ac:dyDescent="0.25">
      <c r="A4246" t="s">
        <v>134</v>
      </c>
      <c r="B4246">
        <v>38</v>
      </c>
      <c r="C4246" t="s">
        <v>228</v>
      </c>
      <c r="D4246">
        <v>1.8396668434143066</v>
      </c>
      <c r="E4246">
        <v>1.4097170829772949</v>
      </c>
    </row>
    <row r="4247" spans="1:5" x14ac:dyDescent="0.25">
      <c r="A4247" t="s">
        <v>134</v>
      </c>
      <c r="B4247">
        <v>39</v>
      </c>
      <c r="C4247" t="s">
        <v>228</v>
      </c>
      <c r="D4247">
        <v>1.956668496131897</v>
      </c>
      <c r="E4247">
        <v>1.5258849859237671</v>
      </c>
    </row>
    <row r="4248" spans="1:5" x14ac:dyDescent="0.25">
      <c r="A4248" t="s">
        <v>134</v>
      </c>
      <c r="B4248">
        <v>40</v>
      </c>
      <c r="C4248" t="s">
        <v>228</v>
      </c>
      <c r="D4248">
        <v>2.0712175369262695</v>
      </c>
      <c r="E4248">
        <v>1.6396001577377319</v>
      </c>
    </row>
    <row r="4249" spans="1:5" x14ac:dyDescent="0.25">
      <c r="A4249" t="s">
        <v>136</v>
      </c>
      <c r="B4249">
        <v>1</v>
      </c>
      <c r="C4249" t="s">
        <v>227</v>
      </c>
      <c r="D4249">
        <v>0.41825145483016968</v>
      </c>
      <c r="E4249">
        <v>-4.7186645679175854E-3</v>
      </c>
    </row>
    <row r="4250" spans="1:5" x14ac:dyDescent="0.25">
      <c r="A4250" t="s">
        <v>136</v>
      </c>
      <c r="B4250">
        <v>2</v>
      </c>
      <c r="C4250" t="s">
        <v>227</v>
      </c>
      <c r="D4250">
        <v>0.42088741064071655</v>
      </c>
      <c r="E4250">
        <v>-3.0413663480430841E-3</v>
      </c>
    </row>
    <row r="4251" spans="1:5" x14ac:dyDescent="0.25">
      <c r="A4251" t="s">
        <v>136</v>
      </c>
      <c r="B4251">
        <v>3</v>
      </c>
      <c r="C4251" t="s">
        <v>227</v>
      </c>
      <c r="D4251">
        <v>0.42402344942092896</v>
      </c>
      <c r="E4251">
        <v>-8.6398510029539466E-4</v>
      </c>
    </row>
    <row r="4252" spans="1:5" x14ac:dyDescent="0.25">
      <c r="A4252" t="s">
        <v>136</v>
      </c>
      <c r="B4252">
        <v>4</v>
      </c>
      <c r="C4252" t="s">
        <v>227</v>
      </c>
      <c r="D4252">
        <v>0.42610347270965576</v>
      </c>
      <c r="E4252">
        <v>2.5738059775903821E-4</v>
      </c>
    </row>
    <row r="4253" spans="1:5" x14ac:dyDescent="0.25">
      <c r="A4253" t="s">
        <v>136</v>
      </c>
      <c r="B4253">
        <v>5</v>
      </c>
      <c r="C4253" t="s">
        <v>227</v>
      </c>
      <c r="D4253">
        <v>0.42762303352355957</v>
      </c>
      <c r="E4253">
        <v>8.1828387919813395E-4</v>
      </c>
    </row>
    <row r="4254" spans="1:5" x14ac:dyDescent="0.25">
      <c r="A4254" t="s">
        <v>136</v>
      </c>
      <c r="B4254">
        <v>6</v>
      </c>
      <c r="C4254" t="s">
        <v>227</v>
      </c>
      <c r="D4254">
        <v>0.42893317341804504</v>
      </c>
      <c r="E4254">
        <v>1.1697661830112338E-3</v>
      </c>
    </row>
    <row r="4255" spans="1:5" x14ac:dyDescent="0.25">
      <c r="A4255" t="s">
        <v>136</v>
      </c>
      <c r="B4255">
        <v>7</v>
      </c>
      <c r="C4255" t="s">
        <v>227</v>
      </c>
      <c r="D4255">
        <v>0.43002194166183472</v>
      </c>
      <c r="E4255">
        <v>1.2998768361285329E-3</v>
      </c>
    </row>
    <row r="4256" spans="1:5" x14ac:dyDescent="0.25">
      <c r="A4256" t="s">
        <v>136</v>
      </c>
      <c r="B4256">
        <v>8</v>
      </c>
      <c r="C4256" t="s">
        <v>227</v>
      </c>
      <c r="D4256">
        <v>0.43065863847732544</v>
      </c>
      <c r="E4256">
        <v>9.779161773622036E-4</v>
      </c>
    </row>
    <row r="4257" spans="1:5" x14ac:dyDescent="0.25">
      <c r="A4257" t="s">
        <v>136</v>
      </c>
      <c r="B4257">
        <v>9</v>
      </c>
      <c r="C4257" t="s">
        <v>227</v>
      </c>
      <c r="D4257">
        <v>0.43164736032485962</v>
      </c>
      <c r="E4257">
        <v>1.0079804342240095E-3</v>
      </c>
    </row>
    <row r="4258" spans="1:5" x14ac:dyDescent="0.25">
      <c r="A4258" t="s">
        <v>136</v>
      </c>
      <c r="B4258">
        <v>10</v>
      </c>
      <c r="C4258" t="s">
        <v>227</v>
      </c>
      <c r="D4258">
        <v>0.43233543634414673</v>
      </c>
      <c r="E4258">
        <v>7.3739886283874512E-4</v>
      </c>
    </row>
    <row r="4259" spans="1:5" x14ac:dyDescent="0.25">
      <c r="A4259" t="s">
        <v>136</v>
      </c>
      <c r="B4259">
        <v>11</v>
      </c>
      <c r="C4259" t="s">
        <v>227</v>
      </c>
      <c r="D4259">
        <v>0.43317621946334839</v>
      </c>
      <c r="E4259">
        <v>6.1952444957569242E-4</v>
      </c>
    </row>
    <row r="4260" spans="1:5" x14ac:dyDescent="0.25">
      <c r="A4260" t="s">
        <v>136</v>
      </c>
      <c r="B4260">
        <v>12</v>
      </c>
      <c r="C4260" t="s">
        <v>227</v>
      </c>
      <c r="D4260">
        <v>0.43435469269752502</v>
      </c>
      <c r="E4260">
        <v>8.3934009307995439E-4</v>
      </c>
    </row>
    <row r="4261" spans="1:5" x14ac:dyDescent="0.25">
      <c r="A4261" t="s">
        <v>136</v>
      </c>
      <c r="B4261">
        <v>13</v>
      </c>
      <c r="C4261" t="s">
        <v>227</v>
      </c>
      <c r="D4261">
        <v>0.43464198708534241</v>
      </c>
      <c r="E4261">
        <v>1.6797694843262434E-4</v>
      </c>
    </row>
    <row r="4262" spans="1:5" x14ac:dyDescent="0.25">
      <c r="A4262" t="s">
        <v>136</v>
      </c>
      <c r="B4262">
        <v>14</v>
      </c>
      <c r="C4262" t="s">
        <v>227</v>
      </c>
      <c r="D4262">
        <v>0.43548068404197693</v>
      </c>
      <c r="E4262">
        <v>4.8016339860623702E-5</v>
      </c>
    </row>
    <row r="4263" spans="1:5" x14ac:dyDescent="0.25">
      <c r="A4263" t="s">
        <v>136</v>
      </c>
      <c r="B4263">
        <v>15</v>
      </c>
      <c r="C4263" t="s">
        <v>227</v>
      </c>
      <c r="D4263">
        <v>0.43583470582962036</v>
      </c>
      <c r="E4263">
        <v>-5.5661943042650819E-4</v>
      </c>
    </row>
    <row r="4264" spans="1:5" x14ac:dyDescent="0.25">
      <c r="A4264" t="s">
        <v>136</v>
      </c>
      <c r="B4264">
        <v>16</v>
      </c>
      <c r="C4264" t="s">
        <v>227</v>
      </c>
      <c r="D4264">
        <v>0.4363827109336853</v>
      </c>
      <c r="E4264">
        <v>-9.6727191703394055E-4</v>
      </c>
    </row>
    <row r="4265" spans="1:5" x14ac:dyDescent="0.25">
      <c r="A4265" t="s">
        <v>136</v>
      </c>
      <c r="B4265">
        <v>17</v>
      </c>
      <c r="C4265" t="s">
        <v>227</v>
      </c>
      <c r="D4265">
        <v>0.4370395839214325</v>
      </c>
      <c r="E4265">
        <v>-1.269056461751461E-3</v>
      </c>
    </row>
    <row r="4266" spans="1:5" x14ac:dyDescent="0.25">
      <c r="A4266" t="s">
        <v>136</v>
      </c>
      <c r="B4266">
        <v>18</v>
      </c>
      <c r="C4266" t="s">
        <v>227</v>
      </c>
      <c r="D4266">
        <v>0.43775945901870728</v>
      </c>
      <c r="E4266">
        <v>-1.5078389551490545E-3</v>
      </c>
    </row>
    <row r="4267" spans="1:5" x14ac:dyDescent="0.25">
      <c r="A4267" t="s">
        <v>136</v>
      </c>
      <c r="B4267">
        <v>19</v>
      </c>
      <c r="C4267" t="s">
        <v>227</v>
      </c>
      <c r="D4267">
        <v>0.43839797377586365</v>
      </c>
      <c r="E4267">
        <v>-1.8279816722497344E-3</v>
      </c>
    </row>
    <row r="4268" spans="1:5" x14ac:dyDescent="0.25">
      <c r="A4268" t="s">
        <v>136</v>
      </c>
      <c r="B4268">
        <v>20</v>
      </c>
      <c r="C4268" t="s">
        <v>227</v>
      </c>
      <c r="D4268">
        <v>0.43893331289291382</v>
      </c>
      <c r="E4268">
        <v>-2.2513002622872591E-3</v>
      </c>
    </row>
    <row r="4269" spans="1:5" x14ac:dyDescent="0.25">
      <c r="A4269" t="s">
        <v>136</v>
      </c>
      <c r="B4269">
        <v>21</v>
      </c>
      <c r="C4269" t="s">
        <v>227</v>
      </c>
      <c r="D4269">
        <v>0.43962284922599792</v>
      </c>
      <c r="E4269">
        <v>-2.5204212870448828E-3</v>
      </c>
    </row>
    <row r="4270" spans="1:5" x14ac:dyDescent="0.25">
      <c r="A4270" t="s">
        <v>136</v>
      </c>
      <c r="B4270">
        <v>22</v>
      </c>
      <c r="C4270" t="s">
        <v>227</v>
      </c>
      <c r="D4270">
        <v>0.44086045026779175</v>
      </c>
      <c r="E4270">
        <v>-2.2414778359234333E-3</v>
      </c>
    </row>
    <row r="4271" spans="1:5" x14ac:dyDescent="0.25">
      <c r="A4271" t="s">
        <v>136</v>
      </c>
      <c r="B4271">
        <v>23</v>
      </c>
      <c r="C4271" t="s">
        <v>227</v>
      </c>
      <c r="D4271">
        <v>0.44134816527366638</v>
      </c>
      <c r="E4271">
        <v>-2.7124204207211733E-3</v>
      </c>
    </row>
    <row r="4272" spans="1:5" x14ac:dyDescent="0.25">
      <c r="A4272" t="s">
        <v>136</v>
      </c>
      <c r="B4272">
        <v>24</v>
      </c>
      <c r="C4272" t="s">
        <v>227</v>
      </c>
      <c r="D4272">
        <v>0.44294145703315735</v>
      </c>
      <c r="E4272">
        <v>-2.0777862519025803E-3</v>
      </c>
    </row>
    <row r="4273" spans="1:5" x14ac:dyDescent="0.25">
      <c r="A4273" t="s">
        <v>136</v>
      </c>
      <c r="B4273">
        <v>25</v>
      </c>
      <c r="C4273" t="s">
        <v>227</v>
      </c>
      <c r="D4273">
        <v>0.44459336996078491</v>
      </c>
      <c r="E4273">
        <v>-1.3845309149473906E-3</v>
      </c>
    </row>
    <row r="4274" spans="1:5" x14ac:dyDescent="0.25">
      <c r="A4274" t="s">
        <v>136</v>
      </c>
      <c r="B4274">
        <v>26</v>
      </c>
      <c r="C4274" t="s">
        <v>227</v>
      </c>
      <c r="D4274">
        <v>0.44735425710678101</v>
      </c>
      <c r="E4274">
        <v>4.1769866948015988E-4</v>
      </c>
    </row>
    <row r="4275" spans="1:5" x14ac:dyDescent="0.25">
      <c r="A4275" t="s">
        <v>136</v>
      </c>
      <c r="B4275">
        <v>27</v>
      </c>
      <c r="C4275" t="s">
        <v>227</v>
      </c>
      <c r="D4275">
        <v>0.45095536112785339</v>
      </c>
      <c r="E4275">
        <v>3.0601450707763433E-3</v>
      </c>
    </row>
    <row r="4276" spans="1:5" x14ac:dyDescent="0.25">
      <c r="A4276" t="s">
        <v>136</v>
      </c>
      <c r="B4276">
        <v>28</v>
      </c>
      <c r="C4276" t="s">
        <v>227</v>
      </c>
      <c r="D4276">
        <v>0.4576132595539093</v>
      </c>
      <c r="E4276">
        <v>8.7593859061598778E-3</v>
      </c>
    </row>
    <row r="4277" spans="1:5" x14ac:dyDescent="0.25">
      <c r="A4277" t="s">
        <v>136</v>
      </c>
      <c r="B4277">
        <v>29</v>
      </c>
      <c r="C4277" t="s">
        <v>227</v>
      </c>
      <c r="D4277">
        <v>0.46642547845840454</v>
      </c>
      <c r="E4277">
        <v>1.66129469871521E-2</v>
      </c>
    </row>
    <row r="4278" spans="1:5" x14ac:dyDescent="0.25">
      <c r="A4278" t="s">
        <v>136</v>
      </c>
      <c r="B4278">
        <v>30</v>
      </c>
      <c r="C4278" t="s">
        <v>227</v>
      </c>
      <c r="D4278">
        <v>0.47857123613357544</v>
      </c>
      <c r="E4278">
        <v>2.7800047770142555E-2</v>
      </c>
    </row>
    <row r="4279" spans="1:5" x14ac:dyDescent="0.25">
      <c r="A4279" t="s">
        <v>136</v>
      </c>
      <c r="B4279">
        <v>31</v>
      </c>
      <c r="C4279" t="s">
        <v>227</v>
      </c>
      <c r="D4279">
        <v>0.49246940016746521</v>
      </c>
      <c r="E4279">
        <v>4.0739554911851883E-2</v>
      </c>
    </row>
    <row r="4280" spans="1:5" x14ac:dyDescent="0.25">
      <c r="A4280" t="s">
        <v>136</v>
      </c>
      <c r="B4280">
        <v>32</v>
      </c>
      <c r="C4280" t="s">
        <v>227</v>
      </c>
      <c r="D4280">
        <v>0.50780409574508667</v>
      </c>
      <c r="E4280">
        <v>5.5115591734647751E-2</v>
      </c>
    </row>
    <row r="4281" spans="1:5" x14ac:dyDescent="0.25">
      <c r="A4281" t="s">
        <v>136</v>
      </c>
      <c r="B4281">
        <v>33</v>
      </c>
      <c r="C4281" t="s">
        <v>227</v>
      </c>
      <c r="D4281">
        <v>0.52463060617446899</v>
      </c>
      <c r="E4281">
        <v>7.0983447134494781E-2</v>
      </c>
    </row>
    <row r="4282" spans="1:5" x14ac:dyDescent="0.25">
      <c r="A4282" t="s">
        <v>136</v>
      </c>
      <c r="B4282">
        <v>34</v>
      </c>
      <c r="C4282" t="s">
        <v>227</v>
      </c>
      <c r="D4282">
        <v>0.54298007488250732</v>
      </c>
      <c r="E4282">
        <v>8.837425708770752E-2</v>
      </c>
    </row>
    <row r="4283" spans="1:5" x14ac:dyDescent="0.25">
      <c r="A4283" t="s">
        <v>136</v>
      </c>
      <c r="B4283">
        <v>35</v>
      </c>
      <c r="C4283" t="s">
        <v>227</v>
      </c>
      <c r="D4283">
        <v>0.56160283088684082</v>
      </c>
      <c r="E4283">
        <v>0.10603835433721542</v>
      </c>
    </row>
    <row r="4284" spans="1:5" x14ac:dyDescent="0.25">
      <c r="A4284" t="s">
        <v>136</v>
      </c>
      <c r="B4284">
        <v>36</v>
      </c>
      <c r="C4284" t="s">
        <v>227</v>
      </c>
      <c r="D4284">
        <v>0.58002287149429321</v>
      </c>
      <c r="E4284">
        <v>0.12349973618984222</v>
      </c>
    </row>
    <row r="4285" spans="1:5" x14ac:dyDescent="0.25">
      <c r="A4285" t="s">
        <v>136</v>
      </c>
      <c r="B4285">
        <v>37</v>
      </c>
      <c r="C4285" t="s">
        <v>227</v>
      </c>
      <c r="D4285">
        <v>0.59966963529586792</v>
      </c>
      <c r="E4285">
        <v>0.14218784868717194</v>
      </c>
    </row>
    <row r="4286" spans="1:5" x14ac:dyDescent="0.25">
      <c r="A4286" t="s">
        <v>136</v>
      </c>
      <c r="B4286">
        <v>38</v>
      </c>
      <c r="C4286" t="s">
        <v>227</v>
      </c>
      <c r="D4286">
        <v>0.61996787786483765</v>
      </c>
      <c r="E4286">
        <v>0.16152742505073547</v>
      </c>
    </row>
    <row r="4287" spans="1:5" x14ac:dyDescent="0.25">
      <c r="A4287" t="s">
        <v>136</v>
      </c>
      <c r="B4287">
        <v>39</v>
      </c>
      <c r="C4287" t="s">
        <v>227</v>
      </c>
      <c r="D4287">
        <v>0.64031636714935303</v>
      </c>
      <c r="E4287">
        <v>0.18091726303100586</v>
      </c>
    </row>
    <row r="4288" spans="1:5" x14ac:dyDescent="0.25">
      <c r="A4288" t="s">
        <v>136</v>
      </c>
      <c r="B4288">
        <v>40</v>
      </c>
      <c r="C4288" t="s">
        <v>227</v>
      </c>
      <c r="D4288">
        <v>0.66121828556060791</v>
      </c>
      <c r="E4288">
        <v>0.20086051523685455</v>
      </c>
    </row>
    <row r="4289" spans="1:5" x14ac:dyDescent="0.25">
      <c r="A4289" t="s">
        <v>136</v>
      </c>
      <c r="B4289">
        <v>1</v>
      </c>
      <c r="C4289" t="s">
        <v>228</v>
      </c>
      <c r="D4289">
        <v>0.41768565773963928</v>
      </c>
      <c r="E4289">
        <v>-9.2486437642946839E-4</v>
      </c>
    </row>
    <row r="4290" spans="1:5" x14ac:dyDescent="0.25">
      <c r="A4290" t="s">
        <v>136</v>
      </c>
      <c r="B4290">
        <v>2</v>
      </c>
      <c r="C4290" t="s">
        <v>228</v>
      </c>
      <c r="D4290">
        <v>0.41868051886558533</v>
      </c>
      <c r="E4290">
        <v>-7.4029393726959825E-4</v>
      </c>
    </row>
    <row r="4291" spans="1:5" x14ac:dyDescent="0.25">
      <c r="A4291" t="s">
        <v>136</v>
      </c>
      <c r="B4291">
        <v>3</v>
      </c>
      <c r="C4291" t="s">
        <v>228</v>
      </c>
      <c r="D4291">
        <v>0.42045080661773682</v>
      </c>
      <c r="E4291">
        <v>2.1970311354380101E-4</v>
      </c>
    </row>
    <row r="4292" spans="1:5" x14ac:dyDescent="0.25">
      <c r="A4292" t="s">
        <v>136</v>
      </c>
      <c r="B4292">
        <v>4</v>
      </c>
      <c r="C4292" t="s">
        <v>228</v>
      </c>
      <c r="D4292">
        <v>0.42158985137939453</v>
      </c>
      <c r="E4292">
        <v>5.4845714475959539E-4</v>
      </c>
    </row>
    <row r="4293" spans="1:5" x14ac:dyDescent="0.25">
      <c r="A4293" t="s">
        <v>136</v>
      </c>
      <c r="B4293">
        <v>5</v>
      </c>
      <c r="C4293" t="s">
        <v>228</v>
      </c>
      <c r="D4293">
        <v>0.42198830842971802</v>
      </c>
      <c r="E4293">
        <v>1.3662352284882218E-4</v>
      </c>
    </row>
    <row r="4294" spans="1:5" x14ac:dyDescent="0.25">
      <c r="A4294" t="s">
        <v>136</v>
      </c>
      <c r="B4294">
        <v>6</v>
      </c>
      <c r="C4294" t="s">
        <v>228</v>
      </c>
      <c r="D4294">
        <v>0.42325893044471741</v>
      </c>
      <c r="E4294">
        <v>5.9695483651012182E-4</v>
      </c>
    </row>
    <row r="4295" spans="1:5" x14ac:dyDescent="0.25">
      <c r="A4295" t="s">
        <v>136</v>
      </c>
      <c r="B4295">
        <v>7</v>
      </c>
      <c r="C4295" t="s">
        <v>228</v>
      </c>
      <c r="D4295">
        <v>0.42401516437530518</v>
      </c>
      <c r="E4295">
        <v>5.428980803117156E-4</v>
      </c>
    </row>
    <row r="4296" spans="1:5" x14ac:dyDescent="0.25">
      <c r="A4296" t="s">
        <v>136</v>
      </c>
      <c r="B4296">
        <v>8</v>
      </c>
      <c r="C4296" t="s">
        <v>228</v>
      </c>
      <c r="D4296">
        <v>0.42487460374832153</v>
      </c>
      <c r="E4296">
        <v>5.9204676654189825E-4</v>
      </c>
    </row>
    <row r="4297" spans="1:5" x14ac:dyDescent="0.25">
      <c r="A4297" t="s">
        <v>136</v>
      </c>
      <c r="B4297">
        <v>9</v>
      </c>
      <c r="C4297" t="s">
        <v>228</v>
      </c>
      <c r="D4297">
        <v>0.42529270052909851</v>
      </c>
      <c r="E4297">
        <v>1.9985283142887056E-4</v>
      </c>
    </row>
    <row r="4298" spans="1:5" x14ac:dyDescent="0.25">
      <c r="A4298" t="s">
        <v>136</v>
      </c>
      <c r="B4298">
        <v>10</v>
      </c>
      <c r="C4298" t="s">
        <v>228</v>
      </c>
      <c r="D4298">
        <v>0.42581263184547424</v>
      </c>
      <c r="E4298">
        <v>-9.0506553533487022E-5</v>
      </c>
    </row>
    <row r="4299" spans="1:5" x14ac:dyDescent="0.25">
      <c r="A4299" t="s">
        <v>136</v>
      </c>
      <c r="B4299">
        <v>11</v>
      </c>
      <c r="C4299" t="s">
        <v>228</v>
      </c>
      <c r="D4299">
        <v>0.42615112662315369</v>
      </c>
      <c r="E4299">
        <v>-5.6230247719213367E-4</v>
      </c>
    </row>
    <row r="4300" spans="1:5" x14ac:dyDescent="0.25">
      <c r="A4300" t="s">
        <v>136</v>
      </c>
      <c r="B4300">
        <v>12</v>
      </c>
      <c r="C4300" t="s">
        <v>228</v>
      </c>
      <c r="D4300">
        <v>0.42761698365211487</v>
      </c>
      <c r="E4300">
        <v>9.3263850430957973E-5</v>
      </c>
    </row>
    <row r="4301" spans="1:5" x14ac:dyDescent="0.25">
      <c r="A4301" t="s">
        <v>136</v>
      </c>
      <c r="B4301">
        <v>13</v>
      </c>
      <c r="C4301" t="s">
        <v>228</v>
      </c>
      <c r="D4301">
        <v>0.42765629291534424</v>
      </c>
      <c r="E4301">
        <v>-6.7771755857393146E-4</v>
      </c>
    </row>
    <row r="4302" spans="1:5" x14ac:dyDescent="0.25">
      <c r="A4302" t="s">
        <v>136</v>
      </c>
      <c r="B4302">
        <v>14</v>
      </c>
      <c r="C4302" t="s">
        <v>228</v>
      </c>
      <c r="D4302">
        <v>0.42887997627258301</v>
      </c>
      <c r="E4302">
        <v>-2.6432491722516716E-4</v>
      </c>
    </row>
    <row r="4303" spans="1:5" x14ac:dyDescent="0.25">
      <c r="A4303" t="s">
        <v>136</v>
      </c>
      <c r="B4303">
        <v>15</v>
      </c>
      <c r="C4303" t="s">
        <v>228</v>
      </c>
      <c r="D4303">
        <v>0.42912495136260986</v>
      </c>
      <c r="E4303">
        <v>-8.2964054308831692E-4</v>
      </c>
    </row>
    <row r="4304" spans="1:5" x14ac:dyDescent="0.25">
      <c r="A4304" t="s">
        <v>136</v>
      </c>
      <c r="B4304">
        <v>16</v>
      </c>
      <c r="C4304" t="s">
        <v>228</v>
      </c>
      <c r="D4304">
        <v>0.42965152859687805</v>
      </c>
      <c r="E4304">
        <v>-1.1133539956063032E-3</v>
      </c>
    </row>
    <row r="4305" spans="1:5" x14ac:dyDescent="0.25">
      <c r="A4305" t="s">
        <v>136</v>
      </c>
      <c r="B4305">
        <v>17</v>
      </c>
      <c r="C4305" t="s">
        <v>228</v>
      </c>
      <c r="D4305">
        <v>0.43051066994667053</v>
      </c>
      <c r="E4305">
        <v>-1.0645033325999975E-3</v>
      </c>
    </row>
    <row r="4306" spans="1:5" x14ac:dyDescent="0.25">
      <c r="A4306" t="s">
        <v>136</v>
      </c>
      <c r="B4306">
        <v>18</v>
      </c>
      <c r="C4306" t="s">
        <v>228</v>
      </c>
      <c r="D4306">
        <v>0.43186652660369873</v>
      </c>
      <c r="E4306">
        <v>-5.1893736235797405E-4</v>
      </c>
    </row>
    <row r="4307" spans="1:5" x14ac:dyDescent="0.25">
      <c r="A4307" t="s">
        <v>136</v>
      </c>
      <c r="B4307">
        <v>19</v>
      </c>
      <c r="C4307" t="s">
        <v>228</v>
      </c>
      <c r="D4307">
        <v>0.43168854713439941</v>
      </c>
      <c r="E4307">
        <v>-1.5072075184434652E-3</v>
      </c>
    </row>
    <row r="4308" spans="1:5" x14ac:dyDescent="0.25">
      <c r="A4308" t="s">
        <v>136</v>
      </c>
      <c r="B4308">
        <v>20</v>
      </c>
      <c r="C4308" t="s">
        <v>228</v>
      </c>
      <c r="D4308">
        <v>0.43324154615402222</v>
      </c>
      <c r="E4308">
        <v>-7.6449924381449819E-4</v>
      </c>
    </row>
    <row r="4309" spans="1:5" x14ac:dyDescent="0.25">
      <c r="A4309" t="s">
        <v>136</v>
      </c>
      <c r="B4309">
        <v>21</v>
      </c>
      <c r="C4309" t="s">
        <v>228</v>
      </c>
      <c r="D4309">
        <v>0.4342840313911438</v>
      </c>
      <c r="E4309">
        <v>-5.3230469347909093E-4</v>
      </c>
    </row>
    <row r="4310" spans="1:5" x14ac:dyDescent="0.25">
      <c r="A4310" t="s">
        <v>136</v>
      </c>
      <c r="B4310">
        <v>22</v>
      </c>
      <c r="C4310" t="s">
        <v>228</v>
      </c>
      <c r="D4310">
        <v>0.43669307231903076</v>
      </c>
      <c r="E4310">
        <v>1.0664454894140363E-3</v>
      </c>
    </row>
    <row r="4311" spans="1:5" x14ac:dyDescent="0.25">
      <c r="A4311" t="s">
        <v>136</v>
      </c>
      <c r="B4311">
        <v>23</v>
      </c>
      <c r="C4311" t="s">
        <v>228</v>
      </c>
      <c r="D4311">
        <v>0.44036597013473511</v>
      </c>
      <c r="E4311">
        <v>3.9290525019168854E-3</v>
      </c>
    </row>
    <row r="4312" spans="1:5" x14ac:dyDescent="0.25">
      <c r="A4312" t="s">
        <v>136</v>
      </c>
      <c r="B4312">
        <v>24</v>
      </c>
      <c r="C4312" t="s">
        <v>228</v>
      </c>
      <c r="D4312">
        <v>0.44712212681770325</v>
      </c>
      <c r="E4312">
        <v>9.8749184980988503E-3</v>
      </c>
    </row>
    <row r="4313" spans="1:5" x14ac:dyDescent="0.25">
      <c r="A4313" t="s">
        <v>136</v>
      </c>
      <c r="B4313">
        <v>25</v>
      </c>
      <c r="C4313" t="s">
        <v>228</v>
      </c>
      <c r="D4313">
        <v>0.45892038941383362</v>
      </c>
      <c r="E4313">
        <v>2.0862890407443047E-2</v>
      </c>
    </row>
    <row r="4314" spans="1:5" x14ac:dyDescent="0.25">
      <c r="A4314" t="s">
        <v>136</v>
      </c>
      <c r="B4314">
        <v>26</v>
      </c>
      <c r="C4314" t="s">
        <v>228</v>
      </c>
      <c r="D4314">
        <v>0.48295992612838745</v>
      </c>
      <c r="E4314">
        <v>4.4092137366533279E-2</v>
      </c>
    </row>
    <row r="4315" spans="1:5" x14ac:dyDescent="0.25">
      <c r="A4315" t="s">
        <v>136</v>
      </c>
      <c r="B4315">
        <v>27</v>
      </c>
      <c r="C4315" t="s">
        <v>228</v>
      </c>
      <c r="D4315">
        <v>0.52624011039733887</v>
      </c>
      <c r="E4315">
        <v>8.6562030017375946E-2</v>
      </c>
    </row>
    <row r="4316" spans="1:5" x14ac:dyDescent="0.25">
      <c r="A4316" t="s">
        <v>136</v>
      </c>
      <c r="B4316">
        <v>28</v>
      </c>
      <c r="C4316" t="s">
        <v>228</v>
      </c>
      <c r="D4316">
        <v>0.60266256332397461</v>
      </c>
      <c r="E4316">
        <v>0.16217419505119324</v>
      </c>
    </row>
    <row r="4317" spans="1:5" x14ac:dyDescent="0.25">
      <c r="A4317" t="s">
        <v>136</v>
      </c>
      <c r="B4317">
        <v>29</v>
      </c>
      <c r="C4317" t="s">
        <v>228</v>
      </c>
      <c r="D4317">
        <v>0.71819192171096802</v>
      </c>
      <c r="E4317">
        <v>0.2768932580947876</v>
      </c>
    </row>
    <row r="4318" spans="1:5" x14ac:dyDescent="0.25">
      <c r="A4318" t="s">
        <v>136</v>
      </c>
      <c r="B4318">
        <v>30</v>
      </c>
      <c r="C4318" t="s">
        <v>228</v>
      </c>
      <c r="D4318">
        <v>0.8723146915435791</v>
      </c>
      <c r="E4318">
        <v>0.43020573258399963</v>
      </c>
    </row>
    <row r="4319" spans="1:5" x14ac:dyDescent="0.25">
      <c r="A4319" t="s">
        <v>136</v>
      </c>
      <c r="B4319">
        <v>31</v>
      </c>
      <c r="C4319" t="s">
        <v>228</v>
      </c>
      <c r="D4319">
        <v>1.052648663520813</v>
      </c>
      <c r="E4319">
        <v>0.60972940921783447</v>
      </c>
    </row>
    <row r="4320" spans="1:5" x14ac:dyDescent="0.25">
      <c r="A4320" t="s">
        <v>136</v>
      </c>
      <c r="B4320">
        <v>32</v>
      </c>
      <c r="C4320" t="s">
        <v>228</v>
      </c>
      <c r="D4320">
        <v>1.245287299156189</v>
      </c>
      <c r="E4320">
        <v>0.80155777931213379</v>
      </c>
    </row>
    <row r="4321" spans="1:5" x14ac:dyDescent="0.25">
      <c r="A4321" t="s">
        <v>136</v>
      </c>
      <c r="B4321">
        <v>33</v>
      </c>
      <c r="C4321" t="s">
        <v>228</v>
      </c>
      <c r="D4321">
        <v>1.4435099363327026</v>
      </c>
      <c r="E4321">
        <v>0.99897009134292603</v>
      </c>
    </row>
    <row r="4322" spans="1:5" x14ac:dyDescent="0.25">
      <c r="A4322" t="s">
        <v>136</v>
      </c>
      <c r="B4322">
        <v>34</v>
      </c>
      <c r="C4322" t="s">
        <v>228</v>
      </c>
      <c r="D4322">
        <v>1.6388901472091675</v>
      </c>
      <c r="E4322">
        <v>1.1935399770736694</v>
      </c>
    </row>
    <row r="4323" spans="1:5" x14ac:dyDescent="0.25">
      <c r="A4323" t="s">
        <v>136</v>
      </c>
      <c r="B4323">
        <v>35</v>
      </c>
      <c r="C4323" t="s">
        <v>228</v>
      </c>
      <c r="D4323">
        <v>1.8264954090118408</v>
      </c>
      <c r="E4323">
        <v>1.3803349733352661</v>
      </c>
    </row>
    <row r="4324" spans="1:5" x14ac:dyDescent="0.25">
      <c r="A4324" t="s">
        <v>136</v>
      </c>
      <c r="B4324">
        <v>36</v>
      </c>
      <c r="C4324" t="s">
        <v>228</v>
      </c>
      <c r="D4324">
        <v>2.0006015300750732</v>
      </c>
      <c r="E4324">
        <v>1.5536308288574219</v>
      </c>
    </row>
    <row r="4325" spans="1:5" x14ac:dyDescent="0.25">
      <c r="A4325" t="s">
        <v>136</v>
      </c>
      <c r="B4325">
        <v>37</v>
      </c>
      <c r="C4325" t="s">
        <v>228</v>
      </c>
      <c r="D4325">
        <v>2.1680397987365723</v>
      </c>
      <c r="E4325">
        <v>1.7202588319778442</v>
      </c>
    </row>
    <row r="4326" spans="1:5" x14ac:dyDescent="0.25">
      <c r="A4326" t="s">
        <v>136</v>
      </c>
      <c r="B4326">
        <v>38</v>
      </c>
      <c r="C4326" t="s">
        <v>228</v>
      </c>
      <c r="D4326">
        <v>2.3227827548980713</v>
      </c>
      <c r="E4326">
        <v>1.8741915225982666</v>
      </c>
    </row>
    <row r="4327" spans="1:5" x14ac:dyDescent="0.25">
      <c r="A4327" t="s">
        <v>136</v>
      </c>
      <c r="B4327">
        <v>39</v>
      </c>
      <c r="C4327" t="s">
        <v>228</v>
      </c>
      <c r="D4327">
        <v>2.4630024433135986</v>
      </c>
      <c r="E4327">
        <v>2.0136008262634277</v>
      </c>
    </row>
    <row r="4328" spans="1:5" x14ac:dyDescent="0.25">
      <c r="A4328" t="s">
        <v>136</v>
      </c>
      <c r="B4328">
        <v>40</v>
      </c>
      <c r="C4328" t="s">
        <v>228</v>
      </c>
      <c r="D4328">
        <v>2.5926988124847412</v>
      </c>
      <c r="E4328">
        <v>2.1424870491027832</v>
      </c>
    </row>
    <row r="4329" spans="1:5" x14ac:dyDescent="0.25">
      <c r="A4329" t="s">
        <v>138</v>
      </c>
      <c r="B4329">
        <v>1</v>
      </c>
      <c r="C4329" t="s">
        <v>227</v>
      </c>
      <c r="D4329">
        <v>0.41172951459884644</v>
      </c>
      <c r="E4329">
        <v>3.3381073735654354E-3</v>
      </c>
    </row>
    <row r="4330" spans="1:5" x14ac:dyDescent="0.25">
      <c r="A4330" t="s">
        <v>138</v>
      </c>
      <c r="B4330">
        <v>2</v>
      </c>
      <c r="C4330" t="s">
        <v>227</v>
      </c>
      <c r="D4330">
        <v>0.40751981735229492</v>
      </c>
      <c r="E4330">
        <v>-1.8937935819849372E-3</v>
      </c>
    </row>
    <row r="4331" spans="1:5" x14ac:dyDescent="0.25">
      <c r="A4331" t="s">
        <v>138</v>
      </c>
      <c r="B4331">
        <v>3</v>
      </c>
      <c r="C4331" t="s">
        <v>227</v>
      </c>
      <c r="D4331">
        <v>0.40964198112487793</v>
      </c>
      <c r="E4331">
        <v>-7.9383334377780557E-4</v>
      </c>
    </row>
    <row r="4332" spans="1:5" x14ac:dyDescent="0.25">
      <c r="A4332" t="s">
        <v>138</v>
      </c>
      <c r="B4332">
        <v>4</v>
      </c>
      <c r="C4332" t="s">
        <v>227</v>
      </c>
      <c r="D4332">
        <v>0.41143327951431274</v>
      </c>
      <c r="E4332">
        <v>-2.4738572392379865E-5</v>
      </c>
    </row>
    <row r="4333" spans="1:5" x14ac:dyDescent="0.25">
      <c r="A4333" t="s">
        <v>138</v>
      </c>
      <c r="B4333">
        <v>5</v>
      </c>
      <c r="C4333" t="s">
        <v>227</v>
      </c>
      <c r="D4333">
        <v>0.41249847412109375</v>
      </c>
      <c r="E4333">
        <v>1.8252438167110085E-5</v>
      </c>
    </row>
    <row r="4334" spans="1:5" x14ac:dyDescent="0.25">
      <c r="A4334" t="s">
        <v>138</v>
      </c>
      <c r="B4334">
        <v>6</v>
      </c>
      <c r="C4334" t="s">
        <v>227</v>
      </c>
      <c r="D4334">
        <v>0.41415542364120483</v>
      </c>
      <c r="E4334">
        <v>6.5299833659082651E-4</v>
      </c>
    </row>
    <row r="4335" spans="1:5" x14ac:dyDescent="0.25">
      <c r="A4335" t="s">
        <v>138</v>
      </c>
      <c r="B4335">
        <v>7</v>
      </c>
      <c r="C4335" t="s">
        <v>227</v>
      </c>
      <c r="D4335">
        <v>0.41531431674957275</v>
      </c>
      <c r="E4335">
        <v>7.8968785237520933E-4</v>
      </c>
    </row>
    <row r="4336" spans="1:5" x14ac:dyDescent="0.25">
      <c r="A4336" t="s">
        <v>138</v>
      </c>
      <c r="B4336">
        <v>8</v>
      </c>
      <c r="C4336" t="s">
        <v>227</v>
      </c>
      <c r="D4336">
        <v>0.41621854901313782</v>
      </c>
      <c r="E4336">
        <v>6.7171652335673571E-4</v>
      </c>
    </row>
    <row r="4337" spans="1:5" x14ac:dyDescent="0.25">
      <c r="A4337" t="s">
        <v>138</v>
      </c>
      <c r="B4337">
        <v>9</v>
      </c>
      <c r="C4337" t="s">
        <v>227</v>
      </c>
      <c r="D4337">
        <v>0.41698083281517029</v>
      </c>
      <c r="E4337">
        <v>4.1179676190949976E-4</v>
      </c>
    </row>
    <row r="4338" spans="1:5" x14ac:dyDescent="0.25">
      <c r="A4338" t="s">
        <v>138</v>
      </c>
      <c r="B4338">
        <v>10</v>
      </c>
      <c r="C4338" t="s">
        <v>227</v>
      </c>
      <c r="D4338">
        <v>0.41793498396873474</v>
      </c>
      <c r="E4338">
        <v>3.4374432289041579E-4</v>
      </c>
    </row>
    <row r="4339" spans="1:5" x14ac:dyDescent="0.25">
      <c r="A4339" t="s">
        <v>138</v>
      </c>
      <c r="B4339">
        <v>11</v>
      </c>
      <c r="C4339" t="s">
        <v>227</v>
      </c>
      <c r="D4339">
        <v>0.41865485906600952</v>
      </c>
      <c r="E4339">
        <v>4.1415809391764924E-5</v>
      </c>
    </row>
    <row r="4340" spans="1:5" x14ac:dyDescent="0.25">
      <c r="A4340" t="s">
        <v>138</v>
      </c>
      <c r="B4340">
        <v>12</v>
      </c>
      <c r="C4340" t="s">
        <v>227</v>
      </c>
      <c r="D4340">
        <v>0.41968229413032532</v>
      </c>
      <c r="E4340">
        <v>4.6647277486044914E-5</v>
      </c>
    </row>
    <row r="4341" spans="1:5" x14ac:dyDescent="0.25">
      <c r="A4341" t="s">
        <v>138</v>
      </c>
      <c r="B4341">
        <v>13</v>
      </c>
      <c r="C4341" t="s">
        <v>227</v>
      </c>
      <c r="D4341">
        <v>0.42065998911857605</v>
      </c>
      <c r="E4341">
        <v>2.1386713342508301E-6</v>
      </c>
    </row>
    <row r="4342" spans="1:5" x14ac:dyDescent="0.25">
      <c r="A4342" t="s">
        <v>138</v>
      </c>
      <c r="B4342">
        <v>14</v>
      </c>
      <c r="C4342" t="s">
        <v>227</v>
      </c>
      <c r="D4342">
        <v>0.42144599556922913</v>
      </c>
      <c r="E4342">
        <v>-2.3405847605317831E-4</v>
      </c>
    </row>
    <row r="4343" spans="1:5" x14ac:dyDescent="0.25">
      <c r="A4343" t="s">
        <v>138</v>
      </c>
      <c r="B4343">
        <v>15</v>
      </c>
      <c r="C4343" t="s">
        <v>227</v>
      </c>
      <c r="D4343">
        <v>0.42226824164390564</v>
      </c>
      <c r="E4343">
        <v>-4.3401599396020174E-4</v>
      </c>
    </row>
    <row r="4344" spans="1:5" x14ac:dyDescent="0.25">
      <c r="A4344" t="s">
        <v>138</v>
      </c>
      <c r="B4344">
        <v>16</v>
      </c>
      <c r="C4344" t="s">
        <v>227</v>
      </c>
      <c r="D4344">
        <v>0.42298373579978943</v>
      </c>
      <c r="E4344">
        <v>-7.4072543065994978E-4</v>
      </c>
    </row>
    <row r="4345" spans="1:5" x14ac:dyDescent="0.25">
      <c r="A4345" t="s">
        <v>138</v>
      </c>
      <c r="B4345">
        <v>17</v>
      </c>
      <c r="C4345" t="s">
        <v>227</v>
      </c>
      <c r="D4345">
        <v>0.42427653074264526</v>
      </c>
      <c r="E4345">
        <v>-4.7013408038765192E-4</v>
      </c>
    </row>
    <row r="4346" spans="1:5" x14ac:dyDescent="0.25">
      <c r="A4346" t="s">
        <v>138</v>
      </c>
      <c r="B4346">
        <v>18</v>
      </c>
      <c r="C4346" t="s">
        <v>227</v>
      </c>
      <c r="D4346">
        <v>0.42448475956916809</v>
      </c>
      <c r="E4346">
        <v>-1.2841088464483619E-3</v>
      </c>
    </row>
    <row r="4347" spans="1:5" x14ac:dyDescent="0.25">
      <c r="A4347" t="s">
        <v>138</v>
      </c>
      <c r="B4347">
        <v>19</v>
      </c>
      <c r="C4347" t="s">
        <v>227</v>
      </c>
      <c r="D4347">
        <v>0.42577499151229858</v>
      </c>
      <c r="E4347">
        <v>-1.0160804959014058E-3</v>
      </c>
    </row>
    <row r="4348" spans="1:5" x14ac:dyDescent="0.25">
      <c r="A4348" t="s">
        <v>138</v>
      </c>
      <c r="B4348">
        <v>20</v>
      </c>
      <c r="C4348" t="s">
        <v>227</v>
      </c>
      <c r="D4348">
        <v>0.42648577690124512</v>
      </c>
      <c r="E4348">
        <v>-1.3274986995384097E-3</v>
      </c>
    </row>
    <row r="4349" spans="1:5" x14ac:dyDescent="0.25">
      <c r="A4349" t="s">
        <v>138</v>
      </c>
      <c r="B4349">
        <v>21</v>
      </c>
      <c r="C4349" t="s">
        <v>227</v>
      </c>
      <c r="D4349">
        <v>0.42807739973068237</v>
      </c>
      <c r="E4349">
        <v>-7.5807946268469095E-4</v>
      </c>
    </row>
    <row r="4350" spans="1:5" x14ac:dyDescent="0.25">
      <c r="A4350" t="s">
        <v>138</v>
      </c>
      <c r="B4350">
        <v>22</v>
      </c>
      <c r="C4350" t="s">
        <v>227</v>
      </c>
      <c r="D4350">
        <v>0.43036684393882751</v>
      </c>
      <c r="E4350">
        <v>5.0916115287691355E-4</v>
      </c>
    </row>
    <row r="4351" spans="1:5" x14ac:dyDescent="0.25">
      <c r="A4351" t="s">
        <v>138</v>
      </c>
      <c r="B4351">
        <v>23</v>
      </c>
      <c r="C4351" t="s">
        <v>227</v>
      </c>
      <c r="D4351">
        <v>0.4344756007194519</v>
      </c>
      <c r="E4351">
        <v>3.5957142245024443E-3</v>
      </c>
    </row>
    <row r="4352" spans="1:5" x14ac:dyDescent="0.25">
      <c r="A4352" t="s">
        <v>138</v>
      </c>
      <c r="B4352">
        <v>24</v>
      </c>
      <c r="C4352" t="s">
        <v>227</v>
      </c>
      <c r="D4352">
        <v>0.44233804941177368</v>
      </c>
      <c r="E4352">
        <v>1.0435959324240685E-2</v>
      </c>
    </row>
    <row r="4353" spans="1:5" x14ac:dyDescent="0.25">
      <c r="A4353" t="s">
        <v>138</v>
      </c>
      <c r="B4353">
        <v>25</v>
      </c>
      <c r="C4353" t="s">
        <v>227</v>
      </c>
      <c r="D4353">
        <v>0.45564988255500793</v>
      </c>
      <c r="E4353">
        <v>2.2725589573383331E-2</v>
      </c>
    </row>
    <row r="4354" spans="1:5" x14ac:dyDescent="0.25">
      <c r="A4354" t="s">
        <v>138</v>
      </c>
      <c r="B4354">
        <v>26</v>
      </c>
      <c r="C4354" t="s">
        <v>227</v>
      </c>
      <c r="D4354">
        <v>0.47964096069335938</v>
      </c>
      <c r="E4354">
        <v>4.5694462954998016E-2</v>
      </c>
    </row>
    <row r="4355" spans="1:5" x14ac:dyDescent="0.25">
      <c r="A4355" t="s">
        <v>138</v>
      </c>
      <c r="B4355">
        <v>27</v>
      </c>
      <c r="C4355" t="s">
        <v>227</v>
      </c>
      <c r="D4355">
        <v>0.52100878953933716</v>
      </c>
      <c r="E4355">
        <v>8.6040087044239044E-2</v>
      </c>
    </row>
    <row r="4356" spans="1:5" x14ac:dyDescent="0.25">
      <c r="A4356" t="s">
        <v>138</v>
      </c>
      <c r="B4356">
        <v>28</v>
      </c>
      <c r="C4356" t="s">
        <v>227</v>
      </c>
      <c r="D4356">
        <v>0.58632075786590576</v>
      </c>
      <c r="E4356">
        <v>0.15032985806465149</v>
      </c>
    </row>
    <row r="4357" spans="1:5" x14ac:dyDescent="0.25">
      <c r="A4357" t="s">
        <v>138</v>
      </c>
      <c r="B4357">
        <v>29</v>
      </c>
      <c r="C4357" t="s">
        <v>227</v>
      </c>
      <c r="D4357">
        <v>0.67303794622421265</v>
      </c>
      <c r="E4357">
        <v>0.23602484166622162</v>
      </c>
    </row>
    <row r="4358" spans="1:5" x14ac:dyDescent="0.25">
      <c r="A4358" t="s">
        <v>138</v>
      </c>
      <c r="B4358">
        <v>30</v>
      </c>
      <c r="C4358" t="s">
        <v>227</v>
      </c>
      <c r="D4358">
        <v>0.77754968404769897</v>
      </c>
      <c r="E4358">
        <v>0.33951437473297119</v>
      </c>
    </row>
    <row r="4359" spans="1:5" x14ac:dyDescent="0.25">
      <c r="A4359" t="s">
        <v>138</v>
      </c>
      <c r="B4359">
        <v>31</v>
      </c>
      <c r="C4359" t="s">
        <v>227</v>
      </c>
      <c r="D4359">
        <v>0.89182108640670776</v>
      </c>
      <c r="E4359">
        <v>0.45276355743408203</v>
      </c>
    </row>
    <row r="4360" spans="1:5" x14ac:dyDescent="0.25">
      <c r="A4360" t="s">
        <v>138</v>
      </c>
      <c r="B4360">
        <v>32</v>
      </c>
      <c r="C4360" t="s">
        <v>227</v>
      </c>
      <c r="D4360">
        <v>1.0121290683746338</v>
      </c>
      <c r="E4360">
        <v>0.57204937934875488</v>
      </c>
    </row>
    <row r="4361" spans="1:5" x14ac:dyDescent="0.25">
      <c r="A4361" t="s">
        <v>138</v>
      </c>
      <c r="B4361">
        <v>33</v>
      </c>
      <c r="C4361" t="s">
        <v>227</v>
      </c>
      <c r="D4361">
        <v>1.1322969198226929</v>
      </c>
      <c r="E4361">
        <v>0.69119501113891602</v>
      </c>
    </row>
    <row r="4362" spans="1:5" x14ac:dyDescent="0.25">
      <c r="A4362" t="s">
        <v>138</v>
      </c>
      <c r="B4362">
        <v>34</v>
      </c>
      <c r="C4362" t="s">
        <v>227</v>
      </c>
      <c r="D4362">
        <v>1.2531448602676392</v>
      </c>
      <c r="E4362">
        <v>0.81102073192596436</v>
      </c>
    </row>
    <row r="4363" spans="1:5" x14ac:dyDescent="0.25">
      <c r="A4363" t="s">
        <v>138</v>
      </c>
      <c r="B4363">
        <v>35</v>
      </c>
      <c r="C4363" t="s">
        <v>227</v>
      </c>
      <c r="D4363">
        <v>1.3719233274459839</v>
      </c>
      <c r="E4363">
        <v>0.92877697944641113</v>
      </c>
    </row>
    <row r="4364" spans="1:5" x14ac:dyDescent="0.25">
      <c r="A4364" t="s">
        <v>138</v>
      </c>
      <c r="B4364">
        <v>36</v>
      </c>
      <c r="C4364" t="s">
        <v>227</v>
      </c>
      <c r="D4364">
        <v>1.4894323348999023</v>
      </c>
      <c r="E4364">
        <v>1.0452637672424316</v>
      </c>
    </row>
    <row r="4365" spans="1:5" x14ac:dyDescent="0.25">
      <c r="A4365" t="s">
        <v>138</v>
      </c>
      <c r="B4365">
        <v>37</v>
      </c>
      <c r="C4365" t="s">
        <v>227</v>
      </c>
      <c r="D4365">
        <v>1.6019902229309082</v>
      </c>
      <c r="E4365">
        <v>1.1567994356155396</v>
      </c>
    </row>
    <row r="4366" spans="1:5" x14ac:dyDescent="0.25">
      <c r="A4366" t="s">
        <v>138</v>
      </c>
      <c r="B4366">
        <v>38</v>
      </c>
      <c r="C4366" t="s">
        <v>227</v>
      </c>
      <c r="D4366">
        <v>1.7130416631698608</v>
      </c>
      <c r="E4366">
        <v>1.2668287754058838</v>
      </c>
    </row>
    <row r="4367" spans="1:5" x14ac:dyDescent="0.25">
      <c r="A4367" t="s">
        <v>138</v>
      </c>
      <c r="B4367">
        <v>39</v>
      </c>
      <c r="C4367" t="s">
        <v>227</v>
      </c>
      <c r="D4367">
        <v>1.8174751996994019</v>
      </c>
      <c r="E4367">
        <v>1.3702400922775269</v>
      </c>
    </row>
    <row r="4368" spans="1:5" x14ac:dyDescent="0.25">
      <c r="A4368" t="s">
        <v>138</v>
      </c>
      <c r="B4368">
        <v>40</v>
      </c>
      <c r="C4368" t="s">
        <v>227</v>
      </c>
      <c r="D4368">
        <v>1.9232180118560791</v>
      </c>
      <c r="E4368">
        <v>1.4749606847763062</v>
      </c>
    </row>
    <row r="4369" spans="1:5" x14ac:dyDescent="0.25">
      <c r="A4369" t="s">
        <v>138</v>
      </c>
      <c r="B4369">
        <v>1</v>
      </c>
      <c r="C4369" t="s">
        <v>228</v>
      </c>
      <c r="D4369">
        <v>0.41451418399810791</v>
      </c>
      <c r="E4369">
        <v>6.12294627353549E-3</v>
      </c>
    </row>
    <row r="4370" spans="1:5" x14ac:dyDescent="0.25">
      <c r="A4370" t="s">
        <v>138</v>
      </c>
      <c r="B4370">
        <v>2</v>
      </c>
      <c r="C4370" t="s">
        <v>228</v>
      </c>
      <c r="D4370">
        <v>0.40896680951118469</v>
      </c>
      <c r="E4370">
        <v>-3.4774997038766742E-4</v>
      </c>
    </row>
    <row r="4371" spans="1:5" x14ac:dyDescent="0.25">
      <c r="A4371" t="s">
        <v>138</v>
      </c>
      <c r="B4371">
        <v>3</v>
      </c>
      <c r="C4371" t="s">
        <v>228</v>
      </c>
      <c r="D4371">
        <v>0.41024613380432129</v>
      </c>
      <c r="E4371">
        <v>8.2527922131703235E-6</v>
      </c>
    </row>
    <row r="4372" spans="1:5" x14ac:dyDescent="0.25">
      <c r="A4372" t="s">
        <v>138</v>
      </c>
      <c r="B4372">
        <v>4</v>
      </c>
      <c r="C4372" t="s">
        <v>228</v>
      </c>
      <c r="D4372">
        <v>0.41187116503715515</v>
      </c>
      <c r="E4372">
        <v>7.0996250724419951E-4</v>
      </c>
    </row>
    <row r="4373" spans="1:5" x14ac:dyDescent="0.25">
      <c r="A4373" t="s">
        <v>138</v>
      </c>
      <c r="B4373">
        <v>5</v>
      </c>
      <c r="C4373" t="s">
        <v>228</v>
      </c>
      <c r="D4373">
        <v>0.41220736503601074</v>
      </c>
      <c r="E4373">
        <v>1.2284093827474862E-4</v>
      </c>
    </row>
    <row r="4374" spans="1:5" x14ac:dyDescent="0.25">
      <c r="A4374" t="s">
        <v>138</v>
      </c>
      <c r="B4374">
        <v>6</v>
      </c>
      <c r="C4374" t="s">
        <v>228</v>
      </c>
      <c r="D4374">
        <v>0.41363430023193359</v>
      </c>
      <c r="E4374">
        <v>6.2645459547638893E-4</v>
      </c>
    </row>
    <row r="4375" spans="1:5" x14ac:dyDescent="0.25">
      <c r="A4375" t="s">
        <v>138</v>
      </c>
      <c r="B4375">
        <v>7</v>
      </c>
      <c r="C4375" t="s">
        <v>228</v>
      </c>
      <c r="D4375">
        <v>0.41510665416717529</v>
      </c>
      <c r="E4375">
        <v>1.1754869483411312E-3</v>
      </c>
    </row>
    <row r="4376" spans="1:5" x14ac:dyDescent="0.25">
      <c r="A4376" t="s">
        <v>138</v>
      </c>
      <c r="B4376">
        <v>8</v>
      </c>
      <c r="C4376" t="s">
        <v>228</v>
      </c>
      <c r="D4376">
        <v>0.41511422395706177</v>
      </c>
      <c r="E4376">
        <v>2.5973524316214025E-4</v>
      </c>
    </row>
    <row r="4377" spans="1:5" x14ac:dyDescent="0.25">
      <c r="A4377" t="s">
        <v>138</v>
      </c>
      <c r="B4377">
        <v>9</v>
      </c>
      <c r="C4377" t="s">
        <v>228</v>
      </c>
      <c r="D4377">
        <v>0.41591233015060425</v>
      </c>
      <c r="E4377">
        <v>1.3451989798340946E-4</v>
      </c>
    </row>
    <row r="4378" spans="1:5" x14ac:dyDescent="0.25">
      <c r="A4378" t="s">
        <v>138</v>
      </c>
      <c r="B4378">
        <v>10</v>
      </c>
      <c r="C4378" t="s">
        <v>228</v>
      </c>
      <c r="D4378">
        <v>0.41662853956222534</v>
      </c>
      <c r="E4378">
        <v>-7.2592236392665654E-5</v>
      </c>
    </row>
    <row r="4379" spans="1:5" x14ac:dyDescent="0.25">
      <c r="A4379" t="s">
        <v>138</v>
      </c>
      <c r="B4379">
        <v>11</v>
      </c>
      <c r="C4379" t="s">
        <v>228</v>
      </c>
      <c r="D4379">
        <v>0.41725465655326843</v>
      </c>
      <c r="E4379">
        <v>-3.697967913467437E-4</v>
      </c>
    </row>
    <row r="4380" spans="1:5" x14ac:dyDescent="0.25">
      <c r="A4380" t="s">
        <v>138</v>
      </c>
      <c r="B4380">
        <v>12</v>
      </c>
      <c r="C4380" t="s">
        <v>228</v>
      </c>
      <c r="D4380">
        <v>0.41841119527816772</v>
      </c>
      <c r="E4380">
        <v>-1.3657960516866297E-4</v>
      </c>
    </row>
    <row r="4381" spans="1:5" x14ac:dyDescent="0.25">
      <c r="A4381" t="s">
        <v>138</v>
      </c>
      <c r="B4381">
        <v>13</v>
      </c>
      <c r="C4381" t="s">
        <v>228</v>
      </c>
      <c r="D4381">
        <v>0.41886806488037109</v>
      </c>
      <c r="E4381">
        <v>-6.0303154168650508E-4</v>
      </c>
    </row>
    <row r="4382" spans="1:5" x14ac:dyDescent="0.25">
      <c r="A4382" t="s">
        <v>138</v>
      </c>
      <c r="B4382">
        <v>14</v>
      </c>
      <c r="C4382" t="s">
        <v>228</v>
      </c>
      <c r="D4382">
        <v>0.41937077045440674</v>
      </c>
      <c r="E4382">
        <v>-1.0236474918201566E-3</v>
      </c>
    </row>
    <row r="4383" spans="1:5" x14ac:dyDescent="0.25">
      <c r="A4383" t="s">
        <v>138</v>
      </c>
      <c r="B4383">
        <v>15</v>
      </c>
      <c r="C4383" t="s">
        <v>228</v>
      </c>
      <c r="D4383">
        <v>0.4204828143119812</v>
      </c>
      <c r="E4383">
        <v>-8.3492521662265062E-4</v>
      </c>
    </row>
    <row r="4384" spans="1:5" x14ac:dyDescent="0.25">
      <c r="A4384" t="s">
        <v>138</v>
      </c>
      <c r="B4384">
        <v>16</v>
      </c>
      <c r="C4384" t="s">
        <v>228</v>
      </c>
      <c r="D4384">
        <v>0.42157214879989624</v>
      </c>
      <c r="E4384">
        <v>-6.6891225287690759E-4</v>
      </c>
    </row>
    <row r="4385" spans="1:5" x14ac:dyDescent="0.25">
      <c r="A4385" t="s">
        <v>138</v>
      </c>
      <c r="B4385">
        <v>17</v>
      </c>
      <c r="C4385" t="s">
        <v>228</v>
      </c>
      <c r="D4385">
        <v>0.42184442281723022</v>
      </c>
      <c r="E4385">
        <v>-1.3199597597122192E-3</v>
      </c>
    </row>
    <row r="4386" spans="1:5" x14ac:dyDescent="0.25">
      <c r="A4386" t="s">
        <v>138</v>
      </c>
      <c r="B4386">
        <v>18</v>
      </c>
      <c r="C4386" t="s">
        <v>228</v>
      </c>
      <c r="D4386">
        <v>0.4232749342918396</v>
      </c>
      <c r="E4386">
        <v>-8.1276986747980118E-4</v>
      </c>
    </row>
    <row r="4387" spans="1:5" x14ac:dyDescent="0.25">
      <c r="A4387" t="s">
        <v>138</v>
      </c>
      <c r="B4387">
        <v>19</v>
      </c>
      <c r="C4387" t="s">
        <v>228</v>
      </c>
      <c r="D4387">
        <v>0.42392763495445251</v>
      </c>
      <c r="E4387">
        <v>-1.0833906708285213E-3</v>
      </c>
    </row>
    <row r="4388" spans="1:5" x14ac:dyDescent="0.25">
      <c r="A4388" t="s">
        <v>138</v>
      </c>
      <c r="B4388">
        <v>20</v>
      </c>
      <c r="C4388" t="s">
        <v>228</v>
      </c>
      <c r="D4388">
        <v>0.42549583315849304</v>
      </c>
      <c r="E4388">
        <v>-4.3851404916495085E-4</v>
      </c>
    </row>
    <row r="4389" spans="1:5" x14ac:dyDescent="0.25">
      <c r="A4389" t="s">
        <v>138</v>
      </c>
      <c r="B4389">
        <v>21</v>
      </c>
      <c r="C4389" t="s">
        <v>228</v>
      </c>
      <c r="D4389">
        <v>0.42641401290893555</v>
      </c>
      <c r="E4389">
        <v>-4.4365585199557245E-4</v>
      </c>
    </row>
    <row r="4390" spans="1:5" x14ac:dyDescent="0.25">
      <c r="A4390" t="s">
        <v>138</v>
      </c>
      <c r="B4390">
        <v>22</v>
      </c>
      <c r="C4390" t="s">
        <v>228</v>
      </c>
      <c r="D4390">
        <v>0.42868727445602417</v>
      </c>
      <c r="E4390">
        <v>9.0628414181992412E-4</v>
      </c>
    </row>
    <row r="4391" spans="1:5" x14ac:dyDescent="0.25">
      <c r="A4391" t="s">
        <v>138</v>
      </c>
      <c r="B4391">
        <v>23</v>
      </c>
      <c r="C4391" t="s">
        <v>228</v>
      </c>
      <c r="D4391">
        <v>0.43256855010986328</v>
      </c>
      <c r="E4391">
        <v>3.8642382714897394E-3</v>
      </c>
    </row>
    <row r="4392" spans="1:5" x14ac:dyDescent="0.25">
      <c r="A4392" t="s">
        <v>138</v>
      </c>
      <c r="B4392">
        <v>24</v>
      </c>
      <c r="C4392" t="s">
        <v>228</v>
      </c>
      <c r="D4392">
        <v>0.43871894478797913</v>
      </c>
      <c r="E4392">
        <v>9.0913111343979836E-3</v>
      </c>
    </row>
    <row r="4393" spans="1:5" x14ac:dyDescent="0.25">
      <c r="A4393" t="s">
        <v>138</v>
      </c>
      <c r="B4393">
        <v>25</v>
      </c>
      <c r="C4393" t="s">
        <v>228</v>
      </c>
      <c r="D4393">
        <v>0.45089364051818848</v>
      </c>
      <c r="E4393">
        <v>2.0342685282230377E-2</v>
      </c>
    </row>
    <row r="4394" spans="1:5" x14ac:dyDescent="0.25">
      <c r="A4394" t="s">
        <v>138</v>
      </c>
      <c r="B4394">
        <v>26</v>
      </c>
      <c r="C4394" t="s">
        <v>228</v>
      </c>
      <c r="D4394">
        <v>0.47435778379440308</v>
      </c>
      <c r="E4394">
        <v>4.2883507907390594E-2</v>
      </c>
    </row>
    <row r="4395" spans="1:5" x14ac:dyDescent="0.25">
      <c r="A4395" t="s">
        <v>138</v>
      </c>
      <c r="B4395">
        <v>27</v>
      </c>
      <c r="C4395" t="s">
        <v>228</v>
      </c>
      <c r="D4395">
        <v>0.51489460468292236</v>
      </c>
      <c r="E4395">
        <v>8.2497008144855499E-2</v>
      </c>
    </row>
    <row r="4396" spans="1:5" x14ac:dyDescent="0.25">
      <c r="A4396" t="s">
        <v>138</v>
      </c>
      <c r="B4396">
        <v>28</v>
      </c>
      <c r="C4396" t="s">
        <v>228</v>
      </c>
      <c r="D4396">
        <v>0.58284735679626465</v>
      </c>
      <c r="E4396">
        <v>0.14952643215656281</v>
      </c>
    </row>
    <row r="4397" spans="1:5" x14ac:dyDescent="0.25">
      <c r="A4397" t="s">
        <v>138</v>
      </c>
      <c r="B4397">
        <v>29</v>
      </c>
      <c r="C4397" t="s">
        <v>228</v>
      </c>
      <c r="D4397">
        <v>0.67661458253860474</v>
      </c>
      <c r="E4397">
        <v>0.24237033724784851</v>
      </c>
    </row>
    <row r="4398" spans="1:5" x14ac:dyDescent="0.25">
      <c r="A4398" t="s">
        <v>138</v>
      </c>
      <c r="B4398">
        <v>30</v>
      </c>
      <c r="C4398" t="s">
        <v>228</v>
      </c>
      <c r="D4398">
        <v>0.79315847158432007</v>
      </c>
      <c r="E4398">
        <v>0.35799092054367065</v>
      </c>
    </row>
    <row r="4399" spans="1:5" x14ac:dyDescent="0.25">
      <c r="A4399" t="s">
        <v>138</v>
      </c>
      <c r="B4399">
        <v>31</v>
      </c>
      <c r="C4399" t="s">
        <v>228</v>
      </c>
      <c r="D4399">
        <v>0.92370033264160156</v>
      </c>
      <c r="E4399">
        <v>0.48760944604873657</v>
      </c>
    </row>
    <row r="4400" spans="1:5" x14ac:dyDescent="0.25">
      <c r="A4400" t="s">
        <v>138</v>
      </c>
      <c r="B4400">
        <v>32</v>
      </c>
      <c r="C4400" t="s">
        <v>228</v>
      </c>
      <c r="D4400">
        <v>1.0634834766387939</v>
      </c>
      <c r="E4400">
        <v>0.62646925449371338</v>
      </c>
    </row>
    <row r="4401" spans="1:5" x14ac:dyDescent="0.25">
      <c r="A4401" t="s">
        <v>138</v>
      </c>
      <c r="B4401">
        <v>33</v>
      </c>
      <c r="C4401" t="s">
        <v>228</v>
      </c>
      <c r="D4401">
        <v>1.2062630653381348</v>
      </c>
      <c r="E4401">
        <v>0.7683255672454834</v>
      </c>
    </row>
    <row r="4402" spans="1:5" x14ac:dyDescent="0.25">
      <c r="A4402" t="s">
        <v>138</v>
      </c>
      <c r="B4402">
        <v>34</v>
      </c>
      <c r="C4402" t="s">
        <v>228</v>
      </c>
      <c r="D4402">
        <v>1.3474971055984497</v>
      </c>
      <c r="E4402">
        <v>0.90863627195358276</v>
      </c>
    </row>
    <row r="4403" spans="1:5" x14ac:dyDescent="0.25">
      <c r="A4403" t="s">
        <v>138</v>
      </c>
      <c r="B4403">
        <v>35</v>
      </c>
      <c r="C4403" t="s">
        <v>228</v>
      </c>
      <c r="D4403">
        <v>1.4855057001113892</v>
      </c>
      <c r="E4403">
        <v>1.0457215309143066</v>
      </c>
    </row>
    <row r="4404" spans="1:5" x14ac:dyDescent="0.25">
      <c r="A4404" t="s">
        <v>138</v>
      </c>
      <c r="B4404">
        <v>36</v>
      </c>
      <c r="C4404" t="s">
        <v>228</v>
      </c>
      <c r="D4404">
        <v>1.6205658912658691</v>
      </c>
      <c r="E4404">
        <v>1.1798584461212158</v>
      </c>
    </row>
    <row r="4405" spans="1:5" x14ac:dyDescent="0.25">
      <c r="A4405" t="s">
        <v>138</v>
      </c>
      <c r="B4405">
        <v>37</v>
      </c>
      <c r="C4405" t="s">
        <v>228</v>
      </c>
      <c r="D4405">
        <v>1.7491085529327393</v>
      </c>
      <c r="E4405">
        <v>1.3074777126312256</v>
      </c>
    </row>
    <row r="4406" spans="1:5" x14ac:dyDescent="0.25">
      <c r="A4406" t="s">
        <v>138</v>
      </c>
      <c r="B4406">
        <v>38</v>
      </c>
      <c r="C4406" t="s">
        <v>228</v>
      </c>
      <c r="D4406">
        <v>1.8735108375549316</v>
      </c>
      <c r="E4406">
        <v>1.4309567213058472</v>
      </c>
    </row>
    <row r="4407" spans="1:5" x14ac:dyDescent="0.25">
      <c r="A4407" t="s">
        <v>138</v>
      </c>
      <c r="B4407">
        <v>39</v>
      </c>
      <c r="C4407" t="s">
        <v>228</v>
      </c>
      <c r="D4407">
        <v>1.9871776103973389</v>
      </c>
      <c r="E4407">
        <v>1.543700098991394</v>
      </c>
    </row>
    <row r="4408" spans="1:5" x14ac:dyDescent="0.25">
      <c r="A4408" t="s">
        <v>138</v>
      </c>
      <c r="B4408">
        <v>40</v>
      </c>
      <c r="C4408" t="s">
        <v>228</v>
      </c>
      <c r="D4408">
        <v>2.1020100116729736</v>
      </c>
      <c r="E4408">
        <v>1.657609224319458</v>
      </c>
    </row>
    <row r="4409" spans="1:5" x14ac:dyDescent="0.25">
      <c r="A4409" t="s">
        <v>140</v>
      </c>
      <c r="B4409">
        <v>1</v>
      </c>
      <c r="C4409" t="s">
        <v>227</v>
      </c>
      <c r="D4409">
        <v>0.39646100997924805</v>
      </c>
      <c r="E4409">
        <v>1.2762855039909482E-3</v>
      </c>
    </row>
    <row r="4410" spans="1:5" x14ac:dyDescent="0.25">
      <c r="A4410" t="s">
        <v>140</v>
      </c>
      <c r="B4410">
        <v>2</v>
      </c>
      <c r="C4410" t="s">
        <v>227</v>
      </c>
      <c r="D4410">
        <v>0.39487555623054504</v>
      </c>
      <c r="E4410">
        <v>-1.3337481068447232E-3</v>
      </c>
    </row>
    <row r="4411" spans="1:5" x14ac:dyDescent="0.25">
      <c r="A4411" t="s">
        <v>140</v>
      </c>
      <c r="B4411">
        <v>3</v>
      </c>
      <c r="C4411" t="s">
        <v>227</v>
      </c>
      <c r="D4411">
        <v>0.39628925919532776</v>
      </c>
      <c r="E4411">
        <v>-9.446251206099987E-4</v>
      </c>
    </row>
    <row r="4412" spans="1:5" x14ac:dyDescent="0.25">
      <c r="A4412" t="s">
        <v>140</v>
      </c>
      <c r="B4412">
        <v>4</v>
      </c>
      <c r="C4412" t="s">
        <v>227</v>
      </c>
      <c r="D4412">
        <v>0.39849168062210083</v>
      </c>
      <c r="E4412">
        <v>2.3321638582274318E-4</v>
      </c>
    </row>
    <row r="4413" spans="1:5" x14ac:dyDescent="0.25">
      <c r="A4413" t="s">
        <v>140</v>
      </c>
      <c r="B4413">
        <v>5</v>
      </c>
      <c r="C4413" t="s">
        <v>227</v>
      </c>
      <c r="D4413">
        <v>0.39997217059135437</v>
      </c>
      <c r="E4413">
        <v>6.8912643473595381E-4</v>
      </c>
    </row>
    <row r="4414" spans="1:5" x14ac:dyDescent="0.25">
      <c r="A4414" t="s">
        <v>140</v>
      </c>
      <c r="B4414">
        <v>6</v>
      </c>
      <c r="C4414" t="s">
        <v>227</v>
      </c>
      <c r="D4414">
        <v>0.40083971619606018</v>
      </c>
      <c r="E4414">
        <v>5.3209211910143495E-4</v>
      </c>
    </row>
    <row r="4415" spans="1:5" x14ac:dyDescent="0.25">
      <c r="A4415" t="s">
        <v>140</v>
      </c>
      <c r="B4415">
        <v>7</v>
      </c>
      <c r="C4415" t="s">
        <v>227</v>
      </c>
      <c r="D4415">
        <v>0.40203827619552612</v>
      </c>
      <c r="E4415">
        <v>7.0607219822704792E-4</v>
      </c>
    </row>
    <row r="4416" spans="1:5" x14ac:dyDescent="0.25">
      <c r="A4416" t="s">
        <v>140</v>
      </c>
      <c r="B4416">
        <v>8</v>
      </c>
      <c r="C4416" t="s">
        <v>227</v>
      </c>
      <c r="D4416">
        <v>0.40294992923736572</v>
      </c>
      <c r="E4416">
        <v>5.9314531972631812E-4</v>
      </c>
    </row>
    <row r="4417" spans="1:5" x14ac:dyDescent="0.25">
      <c r="A4417" t="s">
        <v>140</v>
      </c>
      <c r="B4417">
        <v>9</v>
      </c>
      <c r="C4417" t="s">
        <v>227</v>
      </c>
      <c r="D4417">
        <v>0.40377196669578552</v>
      </c>
      <c r="E4417">
        <v>3.9060282870195806E-4</v>
      </c>
    </row>
    <row r="4418" spans="1:5" x14ac:dyDescent="0.25">
      <c r="A4418" t="s">
        <v>140</v>
      </c>
      <c r="B4418">
        <v>10</v>
      </c>
      <c r="C4418" t="s">
        <v>227</v>
      </c>
      <c r="D4418">
        <v>0.40476572513580322</v>
      </c>
      <c r="E4418">
        <v>3.5978134837932885E-4</v>
      </c>
    </row>
    <row r="4419" spans="1:5" x14ac:dyDescent="0.25">
      <c r="A4419" t="s">
        <v>140</v>
      </c>
      <c r="B4419">
        <v>11</v>
      </c>
      <c r="C4419" t="s">
        <v>227</v>
      </c>
      <c r="D4419">
        <v>0.40540236234664917</v>
      </c>
      <c r="E4419">
        <v>-2.81613629340427E-5</v>
      </c>
    </row>
    <row r="4420" spans="1:5" x14ac:dyDescent="0.25">
      <c r="A4420" t="s">
        <v>140</v>
      </c>
      <c r="B4420">
        <v>12</v>
      </c>
      <c r="C4420" t="s">
        <v>227</v>
      </c>
      <c r="D4420">
        <v>0.4066394567489624</v>
      </c>
      <c r="E4420">
        <v>1.8435312085784972E-4</v>
      </c>
    </row>
    <row r="4421" spans="1:5" x14ac:dyDescent="0.25">
      <c r="A4421" t="s">
        <v>140</v>
      </c>
      <c r="B4421">
        <v>13</v>
      </c>
      <c r="C4421" t="s">
        <v>227</v>
      </c>
      <c r="D4421">
        <v>0.4075523316860199</v>
      </c>
      <c r="E4421">
        <v>7.2648130299057811E-5</v>
      </c>
    </row>
    <row r="4422" spans="1:5" x14ac:dyDescent="0.25">
      <c r="A4422" t="s">
        <v>140</v>
      </c>
      <c r="B4422">
        <v>14</v>
      </c>
      <c r="C4422" t="s">
        <v>227</v>
      </c>
      <c r="D4422">
        <v>0.40826311707496643</v>
      </c>
      <c r="E4422">
        <v>-2.4114640837069601E-4</v>
      </c>
    </row>
    <row r="4423" spans="1:5" x14ac:dyDescent="0.25">
      <c r="A4423" t="s">
        <v>140</v>
      </c>
      <c r="B4423">
        <v>15</v>
      </c>
      <c r="C4423" t="s">
        <v>227</v>
      </c>
      <c r="D4423">
        <v>0.40880891680717468</v>
      </c>
      <c r="E4423">
        <v>-7.1992661105468869E-4</v>
      </c>
    </row>
    <row r="4424" spans="1:5" x14ac:dyDescent="0.25">
      <c r="A4424" t="s">
        <v>140</v>
      </c>
      <c r="B4424">
        <v>16</v>
      </c>
      <c r="C4424" t="s">
        <v>227</v>
      </c>
      <c r="D4424">
        <v>0.40975117683410645</v>
      </c>
      <c r="E4424">
        <v>-8.0224650446325541E-4</v>
      </c>
    </row>
    <row r="4425" spans="1:5" x14ac:dyDescent="0.25">
      <c r="A4425" t="s">
        <v>140</v>
      </c>
      <c r="B4425">
        <v>17</v>
      </c>
      <c r="C4425" t="s">
        <v>227</v>
      </c>
      <c r="D4425">
        <v>0.41024485230445862</v>
      </c>
      <c r="E4425">
        <v>-1.333150896243751E-3</v>
      </c>
    </row>
    <row r="4426" spans="1:5" x14ac:dyDescent="0.25">
      <c r="A4426" t="s">
        <v>140</v>
      </c>
      <c r="B4426">
        <v>18</v>
      </c>
      <c r="C4426" t="s">
        <v>227</v>
      </c>
      <c r="D4426">
        <v>0.41118314862251282</v>
      </c>
      <c r="E4426">
        <v>-1.4194345567375422E-3</v>
      </c>
    </row>
    <row r="4427" spans="1:5" x14ac:dyDescent="0.25">
      <c r="A4427" t="s">
        <v>140</v>
      </c>
      <c r="B4427">
        <v>19</v>
      </c>
      <c r="C4427" t="s">
        <v>227</v>
      </c>
      <c r="D4427">
        <v>0.41193798184394836</v>
      </c>
      <c r="E4427">
        <v>-1.6891813138499856E-3</v>
      </c>
    </row>
    <row r="4428" spans="1:5" x14ac:dyDescent="0.25">
      <c r="A4428" t="s">
        <v>140</v>
      </c>
      <c r="B4428">
        <v>20</v>
      </c>
      <c r="C4428" t="s">
        <v>227</v>
      </c>
      <c r="D4428">
        <v>0.41341280937194824</v>
      </c>
      <c r="E4428">
        <v>-1.2389336479827762E-3</v>
      </c>
    </row>
    <row r="4429" spans="1:5" x14ac:dyDescent="0.25">
      <c r="A4429" t="s">
        <v>140</v>
      </c>
      <c r="B4429">
        <v>21</v>
      </c>
      <c r="C4429" t="s">
        <v>227</v>
      </c>
      <c r="D4429">
        <v>0.4147326648235321</v>
      </c>
      <c r="E4429">
        <v>-9.4365811673924327E-4</v>
      </c>
    </row>
    <row r="4430" spans="1:5" x14ac:dyDescent="0.25">
      <c r="A4430" t="s">
        <v>140</v>
      </c>
      <c r="B4430">
        <v>22</v>
      </c>
      <c r="C4430" t="s">
        <v>227</v>
      </c>
      <c r="D4430">
        <v>0.41795846819877625</v>
      </c>
      <c r="E4430">
        <v>1.2575653381645679E-3</v>
      </c>
    </row>
    <row r="4431" spans="1:5" x14ac:dyDescent="0.25">
      <c r="A4431" t="s">
        <v>140</v>
      </c>
      <c r="B4431">
        <v>23</v>
      </c>
      <c r="C4431" t="s">
        <v>227</v>
      </c>
      <c r="D4431">
        <v>0.42206734418869019</v>
      </c>
      <c r="E4431">
        <v>4.3418612331151962E-3</v>
      </c>
    </row>
    <row r="4432" spans="1:5" x14ac:dyDescent="0.25">
      <c r="A4432" t="s">
        <v>140</v>
      </c>
      <c r="B4432">
        <v>24</v>
      </c>
      <c r="C4432" t="s">
        <v>227</v>
      </c>
      <c r="D4432">
        <v>0.43124279379844666</v>
      </c>
      <c r="E4432">
        <v>1.2492731213569641E-2</v>
      </c>
    </row>
    <row r="4433" spans="1:5" x14ac:dyDescent="0.25">
      <c r="A4433" t="s">
        <v>140</v>
      </c>
      <c r="B4433">
        <v>25</v>
      </c>
      <c r="C4433" t="s">
        <v>227</v>
      </c>
      <c r="D4433">
        <v>0.44746550917625427</v>
      </c>
      <c r="E4433">
        <v>2.7690866962075233E-2</v>
      </c>
    </row>
    <row r="4434" spans="1:5" x14ac:dyDescent="0.25">
      <c r="A4434" t="s">
        <v>140</v>
      </c>
      <c r="B4434">
        <v>26</v>
      </c>
      <c r="C4434" t="s">
        <v>227</v>
      </c>
      <c r="D4434">
        <v>0.47679528594017029</v>
      </c>
      <c r="E4434">
        <v>5.5996064096689224E-2</v>
      </c>
    </row>
    <row r="4435" spans="1:5" x14ac:dyDescent="0.25">
      <c r="A4435" t="s">
        <v>140</v>
      </c>
      <c r="B4435">
        <v>27</v>
      </c>
      <c r="C4435" t="s">
        <v>227</v>
      </c>
      <c r="D4435">
        <v>0.52578592300415039</v>
      </c>
      <c r="E4435">
        <v>0.10396212339401245</v>
      </c>
    </row>
    <row r="4436" spans="1:5" x14ac:dyDescent="0.25">
      <c r="A4436" t="s">
        <v>140</v>
      </c>
      <c r="B4436">
        <v>28</v>
      </c>
      <c r="C4436" t="s">
        <v>227</v>
      </c>
      <c r="D4436">
        <v>0.59896522760391235</v>
      </c>
      <c r="E4436">
        <v>0.17611683905124664</v>
      </c>
    </row>
    <row r="4437" spans="1:5" x14ac:dyDescent="0.25">
      <c r="A4437" t="s">
        <v>140</v>
      </c>
      <c r="B4437">
        <v>29</v>
      </c>
      <c r="C4437" t="s">
        <v>227</v>
      </c>
      <c r="D4437">
        <v>0.69486486911773682</v>
      </c>
      <c r="E4437">
        <v>0.27099192142486572</v>
      </c>
    </row>
    <row r="4438" spans="1:5" x14ac:dyDescent="0.25">
      <c r="A4438" t="s">
        <v>140</v>
      </c>
      <c r="B4438">
        <v>30</v>
      </c>
      <c r="C4438" t="s">
        <v>227</v>
      </c>
      <c r="D4438">
        <v>0.80682873725891113</v>
      </c>
      <c r="E4438">
        <v>0.38193118572235107</v>
      </c>
    </row>
    <row r="4439" spans="1:5" x14ac:dyDescent="0.25">
      <c r="A4439" t="s">
        <v>140</v>
      </c>
      <c r="B4439">
        <v>31</v>
      </c>
      <c r="C4439" t="s">
        <v>227</v>
      </c>
      <c r="D4439">
        <v>0.92791718244552612</v>
      </c>
      <c r="E4439">
        <v>0.50199508666992188</v>
      </c>
    </row>
    <row r="4440" spans="1:5" x14ac:dyDescent="0.25">
      <c r="A4440" t="s">
        <v>140</v>
      </c>
      <c r="B4440">
        <v>32</v>
      </c>
      <c r="C4440" t="s">
        <v>227</v>
      </c>
      <c r="D4440">
        <v>1.0522987842559814</v>
      </c>
      <c r="E4440">
        <v>0.62535208463668823</v>
      </c>
    </row>
    <row r="4441" spans="1:5" x14ac:dyDescent="0.25">
      <c r="A4441" t="s">
        <v>140</v>
      </c>
      <c r="B4441">
        <v>33</v>
      </c>
      <c r="C4441" t="s">
        <v>227</v>
      </c>
      <c r="D4441">
        <v>1.178048849105835</v>
      </c>
      <c r="E4441">
        <v>0.75007754564285278</v>
      </c>
    </row>
    <row r="4442" spans="1:5" x14ac:dyDescent="0.25">
      <c r="A4442" t="s">
        <v>140</v>
      </c>
      <c r="B4442">
        <v>34</v>
      </c>
      <c r="C4442" t="s">
        <v>227</v>
      </c>
      <c r="D4442">
        <v>1.3011666536331177</v>
      </c>
      <c r="E4442">
        <v>0.87217080593109131</v>
      </c>
    </row>
    <row r="4443" spans="1:5" x14ac:dyDescent="0.25">
      <c r="A4443" t="s">
        <v>140</v>
      </c>
      <c r="B4443">
        <v>35</v>
      </c>
      <c r="C4443" t="s">
        <v>227</v>
      </c>
      <c r="D4443">
        <v>1.4230068922042847</v>
      </c>
      <c r="E4443">
        <v>0.99298644065856934</v>
      </c>
    </row>
    <row r="4444" spans="1:5" x14ac:dyDescent="0.25">
      <c r="A4444" t="s">
        <v>140</v>
      </c>
      <c r="B4444">
        <v>36</v>
      </c>
      <c r="C4444" t="s">
        <v>227</v>
      </c>
      <c r="D4444">
        <v>1.5398554801940918</v>
      </c>
      <c r="E4444">
        <v>1.1088104248046875</v>
      </c>
    </row>
    <row r="4445" spans="1:5" x14ac:dyDescent="0.25">
      <c r="A4445" t="s">
        <v>140</v>
      </c>
      <c r="B4445">
        <v>37</v>
      </c>
      <c r="C4445" t="s">
        <v>227</v>
      </c>
      <c r="D4445">
        <v>1.6561944484710693</v>
      </c>
      <c r="E4445">
        <v>1.2241247892379761</v>
      </c>
    </row>
    <row r="4446" spans="1:5" x14ac:dyDescent="0.25">
      <c r="A4446" t="s">
        <v>140</v>
      </c>
      <c r="B4446">
        <v>38</v>
      </c>
      <c r="C4446" t="s">
        <v>227</v>
      </c>
      <c r="D4446">
        <v>1.7676714658737183</v>
      </c>
      <c r="E4446">
        <v>1.3345773220062256</v>
      </c>
    </row>
    <row r="4447" spans="1:5" x14ac:dyDescent="0.25">
      <c r="A4447" t="s">
        <v>140</v>
      </c>
      <c r="B4447">
        <v>39</v>
      </c>
      <c r="C4447" t="s">
        <v>227</v>
      </c>
      <c r="D4447">
        <v>1.8764179944992065</v>
      </c>
      <c r="E4447">
        <v>1.4422992467880249</v>
      </c>
    </row>
    <row r="4448" spans="1:5" x14ac:dyDescent="0.25">
      <c r="A4448" t="s">
        <v>140</v>
      </c>
      <c r="B4448">
        <v>40</v>
      </c>
      <c r="C4448" t="s">
        <v>227</v>
      </c>
      <c r="D4448">
        <v>1.9804877042770386</v>
      </c>
      <c r="E4448">
        <v>1.545344352722168</v>
      </c>
    </row>
    <row r="4449" spans="1:5" x14ac:dyDescent="0.25">
      <c r="A4449" t="s">
        <v>140</v>
      </c>
      <c r="B4449">
        <v>1</v>
      </c>
      <c r="C4449" t="s">
        <v>228</v>
      </c>
      <c r="D4449">
        <v>0.40617191791534424</v>
      </c>
      <c r="E4449">
        <v>4.7362665645778179E-3</v>
      </c>
    </row>
    <row r="4450" spans="1:5" x14ac:dyDescent="0.25">
      <c r="A4450" t="s">
        <v>140</v>
      </c>
      <c r="B4450">
        <v>2</v>
      </c>
      <c r="C4450" t="s">
        <v>228</v>
      </c>
      <c r="D4450">
        <v>0.40246990323066711</v>
      </c>
      <c r="E4450">
        <v>1.7465920245740563E-4</v>
      </c>
    </row>
    <row r="4451" spans="1:5" x14ac:dyDescent="0.25">
      <c r="A4451" t="s">
        <v>140</v>
      </c>
      <c r="B4451">
        <v>3</v>
      </c>
      <c r="C4451" t="s">
        <v>228</v>
      </c>
      <c r="D4451">
        <v>0.40292713046073914</v>
      </c>
      <c r="E4451">
        <v>-2.2770612849853933E-4</v>
      </c>
    </row>
    <row r="4452" spans="1:5" x14ac:dyDescent="0.25">
      <c r="A4452" t="s">
        <v>140</v>
      </c>
      <c r="B4452">
        <v>4</v>
      </c>
      <c r="C4452" t="s">
        <v>228</v>
      </c>
      <c r="D4452">
        <v>0.40461999177932739</v>
      </c>
      <c r="E4452">
        <v>6.055626436136663E-4</v>
      </c>
    </row>
    <row r="4453" spans="1:5" x14ac:dyDescent="0.25">
      <c r="A4453" t="s">
        <v>140</v>
      </c>
      <c r="B4453">
        <v>5</v>
      </c>
      <c r="C4453" t="s">
        <v>228</v>
      </c>
      <c r="D4453">
        <v>0.40506809949874878</v>
      </c>
      <c r="E4453">
        <v>1.9407778745517135E-4</v>
      </c>
    </row>
    <row r="4454" spans="1:5" x14ac:dyDescent="0.25">
      <c r="A4454" t="s">
        <v>140</v>
      </c>
      <c r="B4454">
        <v>6</v>
      </c>
      <c r="C4454" t="s">
        <v>228</v>
      </c>
      <c r="D4454">
        <v>0.40636530518531799</v>
      </c>
      <c r="E4454">
        <v>6.3169089844450355E-4</v>
      </c>
    </row>
    <row r="4455" spans="1:5" x14ac:dyDescent="0.25">
      <c r="A4455" t="s">
        <v>140</v>
      </c>
      <c r="B4455">
        <v>7</v>
      </c>
      <c r="C4455" t="s">
        <v>228</v>
      </c>
      <c r="D4455">
        <v>0.4073634147644043</v>
      </c>
      <c r="E4455">
        <v>7.7020790195092559E-4</v>
      </c>
    </row>
    <row r="4456" spans="1:5" x14ac:dyDescent="0.25">
      <c r="A4456" t="s">
        <v>140</v>
      </c>
      <c r="B4456">
        <v>8</v>
      </c>
      <c r="C4456" t="s">
        <v>228</v>
      </c>
      <c r="D4456">
        <v>0.40782320499420166</v>
      </c>
      <c r="E4456">
        <v>3.7040558527223766E-4</v>
      </c>
    </row>
    <row r="4457" spans="1:5" x14ac:dyDescent="0.25">
      <c r="A4457" t="s">
        <v>140</v>
      </c>
      <c r="B4457">
        <v>9</v>
      </c>
      <c r="C4457" t="s">
        <v>228</v>
      </c>
      <c r="D4457">
        <v>0.40860521793365479</v>
      </c>
      <c r="E4457">
        <v>2.9282594914548099E-4</v>
      </c>
    </row>
    <row r="4458" spans="1:5" x14ac:dyDescent="0.25">
      <c r="A4458" t="s">
        <v>140</v>
      </c>
      <c r="B4458">
        <v>10</v>
      </c>
      <c r="C4458" t="s">
        <v>228</v>
      </c>
      <c r="D4458">
        <v>0.40943479537963867</v>
      </c>
      <c r="E4458">
        <v>2.628108486533165E-4</v>
      </c>
    </row>
    <row r="4459" spans="1:5" x14ac:dyDescent="0.25">
      <c r="A4459" t="s">
        <v>140</v>
      </c>
      <c r="B4459">
        <v>11</v>
      </c>
      <c r="C4459" t="s">
        <v>228</v>
      </c>
      <c r="D4459">
        <v>0.41000804305076599</v>
      </c>
      <c r="E4459">
        <v>-2.3534055799245834E-5</v>
      </c>
    </row>
    <row r="4460" spans="1:5" x14ac:dyDescent="0.25">
      <c r="A4460" t="s">
        <v>140</v>
      </c>
      <c r="B4460">
        <v>12</v>
      </c>
      <c r="C4460" t="s">
        <v>228</v>
      </c>
      <c r="D4460">
        <v>0.41096851229667664</v>
      </c>
      <c r="E4460">
        <v>7.7342629083432257E-5</v>
      </c>
    </row>
    <row r="4461" spans="1:5" x14ac:dyDescent="0.25">
      <c r="A4461" t="s">
        <v>140</v>
      </c>
      <c r="B4461">
        <v>13</v>
      </c>
      <c r="C4461" t="s">
        <v>228</v>
      </c>
      <c r="D4461">
        <v>0.41115871071815491</v>
      </c>
      <c r="E4461">
        <v>-5.9205153957009315E-4</v>
      </c>
    </row>
    <row r="4462" spans="1:5" x14ac:dyDescent="0.25">
      <c r="A4462" t="s">
        <v>140</v>
      </c>
      <c r="B4462">
        <v>14</v>
      </c>
      <c r="C4462" t="s">
        <v>228</v>
      </c>
      <c r="D4462">
        <v>0.41206708550453186</v>
      </c>
      <c r="E4462">
        <v>-5.4326927056536078E-4</v>
      </c>
    </row>
    <row r="4463" spans="1:5" x14ac:dyDescent="0.25">
      <c r="A4463" t="s">
        <v>140</v>
      </c>
      <c r="B4463">
        <v>15</v>
      </c>
      <c r="C4463" t="s">
        <v>228</v>
      </c>
      <c r="D4463">
        <v>0.41253677010536194</v>
      </c>
      <c r="E4463">
        <v>-9.3317724531516433E-4</v>
      </c>
    </row>
    <row r="4464" spans="1:5" x14ac:dyDescent="0.25">
      <c r="A4464" t="s">
        <v>140</v>
      </c>
      <c r="B4464">
        <v>16</v>
      </c>
      <c r="C4464" t="s">
        <v>228</v>
      </c>
      <c r="D4464">
        <v>0.41344869136810303</v>
      </c>
      <c r="E4464">
        <v>-8.8084855815395713E-4</v>
      </c>
    </row>
    <row r="4465" spans="1:5" x14ac:dyDescent="0.25">
      <c r="A4465" t="s">
        <v>140</v>
      </c>
      <c r="B4465">
        <v>17</v>
      </c>
      <c r="C4465" t="s">
        <v>228</v>
      </c>
      <c r="D4465">
        <v>0.41385132074356079</v>
      </c>
      <c r="E4465">
        <v>-1.3378117000684142E-3</v>
      </c>
    </row>
    <row r="4466" spans="1:5" x14ac:dyDescent="0.25">
      <c r="A4466" t="s">
        <v>140</v>
      </c>
      <c r="B4466">
        <v>18</v>
      </c>
      <c r="C4466" t="s">
        <v>228</v>
      </c>
      <c r="D4466">
        <v>0.41520422697067261</v>
      </c>
      <c r="E4466">
        <v>-8.4449810674414039E-4</v>
      </c>
    </row>
    <row r="4467" spans="1:5" x14ac:dyDescent="0.25">
      <c r="A4467" t="s">
        <v>140</v>
      </c>
      <c r="B4467">
        <v>19</v>
      </c>
      <c r="C4467" t="s">
        <v>228</v>
      </c>
      <c r="D4467">
        <v>0.41508042812347412</v>
      </c>
      <c r="E4467">
        <v>-1.8278894713148475E-3</v>
      </c>
    </row>
    <row r="4468" spans="1:5" x14ac:dyDescent="0.25">
      <c r="A4468" t="s">
        <v>140</v>
      </c>
      <c r="B4468">
        <v>20</v>
      </c>
      <c r="C4468" t="s">
        <v>228</v>
      </c>
      <c r="D4468">
        <v>0.41674771904945374</v>
      </c>
      <c r="E4468">
        <v>-1.0201911209151149E-3</v>
      </c>
    </row>
    <row r="4469" spans="1:5" x14ac:dyDescent="0.25">
      <c r="A4469" t="s">
        <v>140</v>
      </c>
      <c r="B4469">
        <v>21</v>
      </c>
      <c r="C4469" t="s">
        <v>228</v>
      </c>
      <c r="D4469">
        <v>0.41806766390800476</v>
      </c>
      <c r="E4469">
        <v>-5.5983883794397116E-4</v>
      </c>
    </row>
    <row r="4470" spans="1:5" x14ac:dyDescent="0.25">
      <c r="A4470" t="s">
        <v>140</v>
      </c>
      <c r="B4470">
        <v>22</v>
      </c>
      <c r="C4470" t="s">
        <v>228</v>
      </c>
      <c r="D4470">
        <v>0.42052197456359863</v>
      </c>
      <c r="E4470">
        <v>1.0348792420700192E-3</v>
      </c>
    </row>
    <row r="4471" spans="1:5" x14ac:dyDescent="0.25">
      <c r="A4471" t="s">
        <v>140</v>
      </c>
      <c r="B4471">
        <v>23</v>
      </c>
      <c r="C4471" t="s">
        <v>228</v>
      </c>
      <c r="D4471">
        <v>0.424897700548172</v>
      </c>
      <c r="E4471">
        <v>4.55101253464818E-3</v>
      </c>
    </row>
    <row r="4472" spans="1:5" x14ac:dyDescent="0.25">
      <c r="A4472" t="s">
        <v>140</v>
      </c>
      <c r="B4472">
        <v>24</v>
      </c>
      <c r="C4472" t="s">
        <v>228</v>
      </c>
      <c r="D4472">
        <v>0.43300652503967285</v>
      </c>
      <c r="E4472">
        <v>1.1800244450569153E-2</v>
      </c>
    </row>
    <row r="4473" spans="1:5" x14ac:dyDescent="0.25">
      <c r="A4473" t="s">
        <v>140</v>
      </c>
      <c r="B4473">
        <v>25</v>
      </c>
      <c r="C4473" t="s">
        <v>228</v>
      </c>
      <c r="D4473">
        <v>0.44752436876296997</v>
      </c>
      <c r="E4473">
        <v>2.5458496063947678E-2</v>
      </c>
    </row>
    <row r="4474" spans="1:5" x14ac:dyDescent="0.25">
      <c r="A4474" t="s">
        <v>140</v>
      </c>
      <c r="B4474">
        <v>26</v>
      </c>
      <c r="C4474" t="s">
        <v>228</v>
      </c>
      <c r="D4474">
        <v>0.4747714102268219</v>
      </c>
      <c r="E4474">
        <v>5.1845945417881012E-2</v>
      </c>
    </row>
    <row r="4475" spans="1:5" x14ac:dyDescent="0.25">
      <c r="A4475" t="s">
        <v>140</v>
      </c>
      <c r="B4475">
        <v>27</v>
      </c>
      <c r="C4475" t="s">
        <v>228</v>
      </c>
      <c r="D4475">
        <v>0.52200323343276978</v>
      </c>
      <c r="E4475">
        <v>9.8218172788619995E-2</v>
      </c>
    </row>
    <row r="4476" spans="1:5" x14ac:dyDescent="0.25">
      <c r="A4476" t="s">
        <v>140</v>
      </c>
      <c r="B4476">
        <v>28</v>
      </c>
      <c r="C4476" t="s">
        <v>228</v>
      </c>
      <c r="D4476">
        <v>0.59749948978424072</v>
      </c>
      <c r="E4476">
        <v>0.17285484075546265</v>
      </c>
    </row>
    <row r="4477" spans="1:5" x14ac:dyDescent="0.25">
      <c r="A4477" t="s">
        <v>140</v>
      </c>
      <c r="B4477">
        <v>29</v>
      </c>
      <c r="C4477" t="s">
        <v>228</v>
      </c>
      <c r="D4477">
        <v>0.69946813583374023</v>
      </c>
      <c r="E4477">
        <v>0.27396389842033386</v>
      </c>
    </row>
    <row r="4478" spans="1:5" x14ac:dyDescent="0.25">
      <c r="A4478" t="s">
        <v>140</v>
      </c>
      <c r="B4478">
        <v>30</v>
      </c>
      <c r="C4478" t="s">
        <v>228</v>
      </c>
      <c r="D4478">
        <v>0.82320934534072876</v>
      </c>
      <c r="E4478">
        <v>0.39684551954269409</v>
      </c>
    </row>
    <row r="4479" spans="1:5" x14ac:dyDescent="0.25">
      <c r="A4479" t="s">
        <v>140</v>
      </c>
      <c r="B4479">
        <v>31</v>
      </c>
      <c r="C4479" t="s">
        <v>228</v>
      </c>
      <c r="D4479">
        <v>0.95923948287963867</v>
      </c>
      <c r="E4479">
        <v>0.53201603889465332</v>
      </c>
    </row>
    <row r="4480" spans="1:5" x14ac:dyDescent="0.25">
      <c r="A4480" t="s">
        <v>140</v>
      </c>
      <c r="B4480">
        <v>32</v>
      </c>
      <c r="C4480" t="s">
        <v>228</v>
      </c>
      <c r="D4480">
        <v>1.1028561592102051</v>
      </c>
      <c r="E4480">
        <v>0.67477315664291382</v>
      </c>
    </row>
    <row r="4481" spans="1:5" x14ac:dyDescent="0.25">
      <c r="A4481" t="s">
        <v>140</v>
      </c>
      <c r="B4481">
        <v>33</v>
      </c>
      <c r="C4481" t="s">
        <v>228</v>
      </c>
      <c r="D4481">
        <v>1.2471872568130493</v>
      </c>
      <c r="E4481">
        <v>0.81824463605880737</v>
      </c>
    </row>
    <row r="4482" spans="1:5" x14ac:dyDescent="0.25">
      <c r="A4482" t="s">
        <v>140</v>
      </c>
      <c r="B4482">
        <v>34</v>
      </c>
      <c r="C4482" t="s">
        <v>228</v>
      </c>
      <c r="D4482">
        <v>1.3902977705001831</v>
      </c>
      <c r="E4482">
        <v>0.96049559116363525</v>
      </c>
    </row>
    <row r="4483" spans="1:5" x14ac:dyDescent="0.25">
      <c r="A4483" t="s">
        <v>140</v>
      </c>
      <c r="B4483">
        <v>35</v>
      </c>
      <c r="C4483" t="s">
        <v>228</v>
      </c>
      <c r="D4483">
        <v>1.5286344289779663</v>
      </c>
      <c r="E4483">
        <v>1.0979726314544678</v>
      </c>
    </row>
    <row r="4484" spans="1:5" x14ac:dyDescent="0.25">
      <c r="A4484" t="s">
        <v>140</v>
      </c>
      <c r="B4484">
        <v>36</v>
      </c>
      <c r="C4484" t="s">
        <v>228</v>
      </c>
      <c r="D4484">
        <v>1.6633687019348145</v>
      </c>
      <c r="E4484">
        <v>1.2318472862243652</v>
      </c>
    </row>
    <row r="4485" spans="1:5" x14ac:dyDescent="0.25">
      <c r="A4485" t="s">
        <v>140</v>
      </c>
      <c r="B4485">
        <v>37</v>
      </c>
      <c r="C4485" t="s">
        <v>228</v>
      </c>
      <c r="D4485">
        <v>1.7944760322570801</v>
      </c>
      <c r="E4485">
        <v>1.3620949983596802</v>
      </c>
    </row>
    <row r="4486" spans="1:5" x14ac:dyDescent="0.25">
      <c r="A4486" t="s">
        <v>140</v>
      </c>
      <c r="B4486">
        <v>38</v>
      </c>
      <c r="C4486" t="s">
        <v>228</v>
      </c>
      <c r="D4486">
        <v>1.9170793294906616</v>
      </c>
      <c r="E4486">
        <v>1.4838387966156006</v>
      </c>
    </row>
    <row r="4487" spans="1:5" x14ac:dyDescent="0.25">
      <c r="A4487" t="s">
        <v>140</v>
      </c>
      <c r="B4487">
        <v>39</v>
      </c>
      <c r="C4487" t="s">
        <v>228</v>
      </c>
      <c r="D4487">
        <v>2.0347881317138672</v>
      </c>
      <c r="E4487">
        <v>1.6006879806518555</v>
      </c>
    </row>
    <row r="4488" spans="1:5" x14ac:dyDescent="0.25">
      <c r="A4488" t="s">
        <v>140</v>
      </c>
      <c r="B4488">
        <v>40</v>
      </c>
      <c r="C4488" t="s">
        <v>228</v>
      </c>
      <c r="D4488">
        <v>2.14520263671875</v>
      </c>
      <c r="E4488">
        <v>1.7102428674697876</v>
      </c>
    </row>
    <row r="4489" spans="1:5" x14ac:dyDescent="0.25">
      <c r="A4489" t="s">
        <v>142</v>
      </c>
      <c r="B4489">
        <v>1</v>
      </c>
      <c r="C4489" t="s">
        <v>227</v>
      </c>
      <c r="D4489">
        <v>0.39983287453651428</v>
      </c>
      <c r="E4489">
        <v>-1.7210410442203283E-3</v>
      </c>
    </row>
    <row r="4490" spans="1:5" x14ac:dyDescent="0.25">
      <c r="A4490" t="s">
        <v>142</v>
      </c>
      <c r="B4490">
        <v>2</v>
      </c>
      <c r="C4490" t="s">
        <v>227</v>
      </c>
      <c r="D4490">
        <v>0.40029960870742798</v>
      </c>
      <c r="E4490">
        <v>-2.096336567774415E-3</v>
      </c>
    </row>
    <row r="4491" spans="1:5" x14ac:dyDescent="0.25">
      <c r="A4491" t="s">
        <v>142</v>
      </c>
      <c r="B4491">
        <v>3</v>
      </c>
      <c r="C4491" t="s">
        <v>227</v>
      </c>
      <c r="D4491">
        <v>0.40233319997787476</v>
      </c>
      <c r="E4491">
        <v>-9.0477510821074247E-4</v>
      </c>
    </row>
    <row r="4492" spans="1:5" x14ac:dyDescent="0.25">
      <c r="A4492" t="s">
        <v>142</v>
      </c>
      <c r="B4492">
        <v>4</v>
      </c>
      <c r="C4492" t="s">
        <v>227</v>
      </c>
      <c r="D4492">
        <v>0.40516278147697449</v>
      </c>
      <c r="E4492">
        <v>1.082776696421206E-3</v>
      </c>
    </row>
    <row r="4493" spans="1:5" x14ac:dyDescent="0.25">
      <c r="A4493" t="s">
        <v>142</v>
      </c>
      <c r="B4493">
        <v>5</v>
      </c>
      <c r="C4493" t="s">
        <v>227</v>
      </c>
      <c r="D4493">
        <v>0.40541228652000427</v>
      </c>
      <c r="E4493">
        <v>4.9025192856788635E-4</v>
      </c>
    </row>
    <row r="4494" spans="1:5" x14ac:dyDescent="0.25">
      <c r="A4494" t="s">
        <v>142</v>
      </c>
      <c r="B4494">
        <v>6</v>
      </c>
      <c r="C4494" t="s">
        <v>227</v>
      </c>
      <c r="D4494">
        <v>0.40616580843925476</v>
      </c>
      <c r="E4494">
        <v>4.017441242467612E-4</v>
      </c>
    </row>
    <row r="4495" spans="1:5" x14ac:dyDescent="0.25">
      <c r="A4495" t="s">
        <v>142</v>
      </c>
      <c r="B4495">
        <v>7</v>
      </c>
      <c r="C4495" t="s">
        <v>227</v>
      </c>
      <c r="D4495">
        <v>0.40643951296806335</v>
      </c>
      <c r="E4495">
        <v>-1.6658111417200416E-4</v>
      </c>
    </row>
    <row r="4496" spans="1:5" x14ac:dyDescent="0.25">
      <c r="A4496" t="s">
        <v>142</v>
      </c>
      <c r="B4496">
        <v>8</v>
      </c>
      <c r="C4496" t="s">
        <v>227</v>
      </c>
      <c r="D4496">
        <v>0.40746378898620605</v>
      </c>
      <c r="E4496">
        <v>1.5665153114241548E-5</v>
      </c>
    </row>
    <row r="4497" spans="1:5" x14ac:dyDescent="0.25">
      <c r="A4497" t="s">
        <v>142</v>
      </c>
      <c r="B4497">
        <v>9</v>
      </c>
      <c r="C4497" t="s">
        <v>227</v>
      </c>
      <c r="D4497">
        <v>0.40843263268470764</v>
      </c>
      <c r="E4497">
        <v>1.4247909712139517E-4</v>
      </c>
    </row>
    <row r="4498" spans="1:5" x14ac:dyDescent="0.25">
      <c r="A4498" t="s">
        <v>142</v>
      </c>
      <c r="B4498">
        <v>10</v>
      </c>
      <c r="C4498" t="s">
        <v>227</v>
      </c>
      <c r="D4498">
        <v>0.40956383943557739</v>
      </c>
      <c r="E4498">
        <v>4.3165610986761749E-4</v>
      </c>
    </row>
    <row r="4499" spans="1:5" x14ac:dyDescent="0.25">
      <c r="A4499" t="s">
        <v>142</v>
      </c>
      <c r="B4499">
        <v>11</v>
      </c>
      <c r="C4499" t="s">
        <v>227</v>
      </c>
      <c r="D4499">
        <v>0.41016951203346252</v>
      </c>
      <c r="E4499">
        <v>1.9529894052539021E-4</v>
      </c>
    </row>
    <row r="4500" spans="1:5" x14ac:dyDescent="0.25">
      <c r="A4500" t="s">
        <v>142</v>
      </c>
      <c r="B4500">
        <v>12</v>
      </c>
      <c r="C4500" t="s">
        <v>227</v>
      </c>
      <c r="D4500">
        <v>0.41036796569824219</v>
      </c>
      <c r="E4500">
        <v>-4.4827713281847537E-4</v>
      </c>
    </row>
    <row r="4501" spans="1:5" x14ac:dyDescent="0.25">
      <c r="A4501" t="s">
        <v>142</v>
      </c>
      <c r="B4501">
        <v>13</v>
      </c>
      <c r="C4501" t="s">
        <v>227</v>
      </c>
      <c r="D4501">
        <v>0.41143909096717834</v>
      </c>
      <c r="E4501">
        <v>-2.1918163110967726E-4</v>
      </c>
    </row>
    <row r="4502" spans="1:5" x14ac:dyDescent="0.25">
      <c r="A4502" t="s">
        <v>142</v>
      </c>
      <c r="B4502">
        <v>14</v>
      </c>
      <c r="C4502" t="s">
        <v>227</v>
      </c>
      <c r="D4502">
        <v>0.41221022605895996</v>
      </c>
      <c r="E4502">
        <v>-2.900762774515897E-4</v>
      </c>
    </row>
    <row r="4503" spans="1:5" x14ac:dyDescent="0.25">
      <c r="A4503" t="s">
        <v>142</v>
      </c>
      <c r="B4503">
        <v>15</v>
      </c>
      <c r="C4503" t="s">
        <v>227</v>
      </c>
      <c r="D4503">
        <v>0.41281503438949585</v>
      </c>
      <c r="E4503">
        <v>-5.2729772869497538E-4</v>
      </c>
    </row>
    <row r="4504" spans="1:5" x14ac:dyDescent="0.25">
      <c r="A4504" t="s">
        <v>142</v>
      </c>
      <c r="B4504">
        <v>16</v>
      </c>
      <c r="C4504" t="s">
        <v>227</v>
      </c>
      <c r="D4504">
        <v>0.41370686888694763</v>
      </c>
      <c r="E4504">
        <v>-4.7749295481480658E-4</v>
      </c>
    </row>
    <row r="4505" spans="1:5" x14ac:dyDescent="0.25">
      <c r="A4505" t="s">
        <v>142</v>
      </c>
      <c r="B4505">
        <v>17</v>
      </c>
      <c r="C4505" t="s">
        <v>227</v>
      </c>
      <c r="D4505">
        <v>0.4143335223197937</v>
      </c>
      <c r="E4505">
        <v>-6.9286930374801159E-4</v>
      </c>
    </row>
    <row r="4506" spans="1:5" x14ac:dyDescent="0.25">
      <c r="A4506" t="s">
        <v>142</v>
      </c>
      <c r="B4506">
        <v>18</v>
      </c>
      <c r="C4506" t="s">
        <v>227</v>
      </c>
      <c r="D4506">
        <v>0.4152836799621582</v>
      </c>
      <c r="E4506">
        <v>-5.8474141405895352E-4</v>
      </c>
    </row>
    <row r="4507" spans="1:5" x14ac:dyDescent="0.25">
      <c r="A4507" t="s">
        <v>142</v>
      </c>
      <c r="B4507">
        <v>19</v>
      </c>
      <c r="C4507" t="s">
        <v>227</v>
      </c>
      <c r="D4507">
        <v>0.41592058539390564</v>
      </c>
      <c r="E4507">
        <v>-7.8986573498696089E-4</v>
      </c>
    </row>
    <row r="4508" spans="1:5" x14ac:dyDescent="0.25">
      <c r="A4508" t="s">
        <v>142</v>
      </c>
      <c r="B4508">
        <v>20</v>
      </c>
      <c r="C4508" t="s">
        <v>227</v>
      </c>
      <c r="D4508">
        <v>0.41710489988327026</v>
      </c>
      <c r="E4508">
        <v>-4.475809691939503E-4</v>
      </c>
    </row>
    <row r="4509" spans="1:5" x14ac:dyDescent="0.25">
      <c r="A4509" t="s">
        <v>142</v>
      </c>
      <c r="B4509">
        <v>21</v>
      </c>
      <c r="C4509" t="s">
        <v>227</v>
      </c>
      <c r="D4509">
        <v>0.4188322126865387</v>
      </c>
      <c r="E4509">
        <v>4.3770208139903843E-4</v>
      </c>
    </row>
    <row r="4510" spans="1:5" x14ac:dyDescent="0.25">
      <c r="A4510" t="s">
        <v>142</v>
      </c>
      <c r="B4510">
        <v>22</v>
      </c>
      <c r="C4510" t="s">
        <v>227</v>
      </c>
      <c r="D4510">
        <v>0.42158770561218262</v>
      </c>
      <c r="E4510">
        <v>2.3511652834713459E-3</v>
      </c>
    </row>
    <row r="4511" spans="1:5" x14ac:dyDescent="0.25">
      <c r="A4511" t="s">
        <v>142</v>
      </c>
      <c r="B4511">
        <v>23</v>
      </c>
      <c r="C4511" t="s">
        <v>227</v>
      </c>
      <c r="D4511">
        <v>0.42698958516120911</v>
      </c>
      <c r="E4511">
        <v>6.9110151380300522E-3</v>
      </c>
    </row>
    <row r="4512" spans="1:5" x14ac:dyDescent="0.25">
      <c r="A4512" t="s">
        <v>142</v>
      </c>
      <c r="B4512">
        <v>24</v>
      </c>
      <c r="C4512" t="s">
        <v>227</v>
      </c>
      <c r="D4512">
        <v>0.43700569868087769</v>
      </c>
      <c r="E4512">
        <v>1.6085099428892136E-2</v>
      </c>
    </row>
    <row r="4513" spans="1:5" x14ac:dyDescent="0.25">
      <c r="A4513" t="s">
        <v>142</v>
      </c>
      <c r="B4513">
        <v>25</v>
      </c>
      <c r="C4513" t="s">
        <v>227</v>
      </c>
      <c r="D4513">
        <v>0.45492070913314819</v>
      </c>
      <c r="E4513">
        <v>3.3158078789710999E-2</v>
      </c>
    </row>
    <row r="4514" spans="1:5" x14ac:dyDescent="0.25">
      <c r="A4514" t="s">
        <v>142</v>
      </c>
      <c r="B4514">
        <v>26</v>
      </c>
      <c r="C4514" t="s">
        <v>227</v>
      </c>
      <c r="D4514">
        <v>0.48842862248420715</v>
      </c>
      <c r="E4514">
        <v>6.5823964774608612E-2</v>
      </c>
    </row>
    <row r="4515" spans="1:5" x14ac:dyDescent="0.25">
      <c r="A4515" t="s">
        <v>142</v>
      </c>
      <c r="B4515">
        <v>27</v>
      </c>
      <c r="C4515" t="s">
        <v>227</v>
      </c>
      <c r="D4515">
        <v>0.54804414510726929</v>
      </c>
      <c r="E4515">
        <v>0.1245974525809288</v>
      </c>
    </row>
    <row r="4516" spans="1:5" x14ac:dyDescent="0.25">
      <c r="A4516" t="s">
        <v>142</v>
      </c>
      <c r="B4516">
        <v>28</v>
      </c>
      <c r="C4516" t="s">
        <v>227</v>
      </c>
      <c r="D4516">
        <v>0.6449311375617981</v>
      </c>
      <c r="E4516">
        <v>0.22064241766929626</v>
      </c>
    </row>
    <row r="4517" spans="1:5" x14ac:dyDescent="0.25">
      <c r="A4517" t="s">
        <v>142</v>
      </c>
      <c r="B4517">
        <v>29</v>
      </c>
      <c r="C4517" t="s">
        <v>227</v>
      </c>
      <c r="D4517">
        <v>0.78260123729705811</v>
      </c>
      <c r="E4517">
        <v>0.35747048258781433</v>
      </c>
    </row>
    <row r="4518" spans="1:5" x14ac:dyDescent="0.25">
      <c r="A4518" t="s">
        <v>142</v>
      </c>
      <c r="B4518">
        <v>30</v>
      </c>
      <c r="C4518" t="s">
        <v>227</v>
      </c>
      <c r="D4518">
        <v>0.95417433977127075</v>
      </c>
      <c r="E4518">
        <v>0.52820158004760742</v>
      </c>
    </row>
    <row r="4519" spans="1:5" x14ac:dyDescent="0.25">
      <c r="A4519" t="s">
        <v>142</v>
      </c>
      <c r="B4519">
        <v>31</v>
      </c>
      <c r="C4519" t="s">
        <v>227</v>
      </c>
      <c r="D4519">
        <v>1.1449723243713379</v>
      </c>
      <c r="E4519">
        <v>0.71815752983093262</v>
      </c>
    </row>
    <row r="4520" spans="1:5" x14ac:dyDescent="0.25">
      <c r="A4520" t="s">
        <v>142</v>
      </c>
      <c r="B4520">
        <v>32</v>
      </c>
      <c r="C4520" t="s">
        <v>227</v>
      </c>
      <c r="D4520">
        <v>1.343029260635376</v>
      </c>
      <c r="E4520">
        <v>0.91537243127822876</v>
      </c>
    </row>
    <row r="4521" spans="1:5" x14ac:dyDescent="0.25">
      <c r="A4521" t="s">
        <v>142</v>
      </c>
      <c r="B4521">
        <v>33</v>
      </c>
      <c r="C4521" t="s">
        <v>227</v>
      </c>
      <c r="D4521">
        <v>1.5415185689926147</v>
      </c>
      <c r="E4521">
        <v>1.1130197048187256</v>
      </c>
    </row>
    <row r="4522" spans="1:5" x14ac:dyDescent="0.25">
      <c r="A4522" t="s">
        <v>142</v>
      </c>
      <c r="B4522">
        <v>34</v>
      </c>
      <c r="C4522" t="s">
        <v>227</v>
      </c>
      <c r="D4522">
        <v>1.7354346513748169</v>
      </c>
      <c r="E4522">
        <v>1.3060938119888306</v>
      </c>
    </row>
    <row r="4523" spans="1:5" x14ac:dyDescent="0.25">
      <c r="A4523" t="s">
        <v>142</v>
      </c>
      <c r="B4523">
        <v>35</v>
      </c>
      <c r="C4523" t="s">
        <v>227</v>
      </c>
      <c r="D4523">
        <v>1.9205813407897949</v>
      </c>
      <c r="E4523">
        <v>1.4903984069824219</v>
      </c>
    </row>
    <row r="4524" spans="1:5" x14ac:dyDescent="0.25">
      <c r="A4524" t="s">
        <v>142</v>
      </c>
      <c r="B4524">
        <v>36</v>
      </c>
      <c r="C4524" t="s">
        <v>227</v>
      </c>
      <c r="D4524">
        <v>2.0960536003112793</v>
      </c>
      <c r="E4524">
        <v>1.6650286912918091</v>
      </c>
    </row>
    <row r="4525" spans="1:5" x14ac:dyDescent="0.25">
      <c r="A4525" t="s">
        <v>142</v>
      </c>
      <c r="B4525">
        <v>37</v>
      </c>
      <c r="C4525" t="s">
        <v>227</v>
      </c>
      <c r="D4525">
        <v>2.2648372650146484</v>
      </c>
      <c r="E4525">
        <v>1.8329702615737915</v>
      </c>
    </row>
    <row r="4526" spans="1:5" x14ac:dyDescent="0.25">
      <c r="A4526" t="s">
        <v>142</v>
      </c>
      <c r="B4526">
        <v>38</v>
      </c>
      <c r="C4526" t="s">
        <v>227</v>
      </c>
      <c r="D4526">
        <v>2.4223713874816895</v>
      </c>
      <c r="E4526">
        <v>1.9896624088287354</v>
      </c>
    </row>
    <row r="4527" spans="1:5" x14ac:dyDescent="0.25">
      <c r="A4527" t="s">
        <v>142</v>
      </c>
      <c r="B4527">
        <v>39</v>
      </c>
      <c r="C4527" t="s">
        <v>227</v>
      </c>
      <c r="D4527">
        <v>2.5707395076751709</v>
      </c>
      <c r="E4527">
        <v>2.1371884346008301</v>
      </c>
    </row>
    <row r="4528" spans="1:5" x14ac:dyDescent="0.25">
      <c r="A4528" t="s">
        <v>142</v>
      </c>
      <c r="B4528">
        <v>40</v>
      </c>
      <c r="C4528" t="s">
        <v>227</v>
      </c>
      <c r="D4528">
        <v>2.7133734226226807</v>
      </c>
      <c r="E4528">
        <v>2.2789802551269531</v>
      </c>
    </row>
    <row r="4529" spans="1:5" x14ac:dyDescent="0.25">
      <c r="A4529" t="s">
        <v>142</v>
      </c>
      <c r="B4529">
        <v>1</v>
      </c>
      <c r="C4529" t="s">
        <v>228</v>
      </c>
      <c r="D4529">
        <v>0.40597957372665405</v>
      </c>
      <c r="E4529">
        <v>3.4006661735475063E-3</v>
      </c>
    </row>
    <row r="4530" spans="1:5" x14ac:dyDescent="0.25">
      <c r="A4530" t="s">
        <v>142</v>
      </c>
      <c r="B4530">
        <v>2</v>
      </c>
      <c r="C4530" t="s">
        <v>228</v>
      </c>
      <c r="D4530">
        <v>0.40468481183052063</v>
      </c>
      <c r="E4530">
        <v>1.3174153864383698E-3</v>
      </c>
    </row>
    <row r="4531" spans="1:5" x14ac:dyDescent="0.25">
      <c r="A4531" t="s">
        <v>142</v>
      </c>
      <c r="B4531">
        <v>3</v>
      </c>
      <c r="C4531" t="s">
        <v>228</v>
      </c>
      <c r="D4531">
        <v>0.40484195947647095</v>
      </c>
      <c r="E4531">
        <v>6.8607408320531249E-4</v>
      </c>
    </row>
    <row r="4532" spans="1:5" x14ac:dyDescent="0.25">
      <c r="A4532" t="s">
        <v>142</v>
      </c>
      <c r="B4532">
        <v>4</v>
      </c>
      <c r="C4532" t="s">
        <v>228</v>
      </c>
      <c r="D4532">
        <v>0.40633237361907959</v>
      </c>
      <c r="E4532">
        <v>1.3879993930459023E-3</v>
      </c>
    </row>
    <row r="4533" spans="1:5" x14ac:dyDescent="0.25">
      <c r="A4533" t="s">
        <v>142</v>
      </c>
      <c r="B4533">
        <v>5</v>
      </c>
      <c r="C4533" t="s">
        <v>228</v>
      </c>
      <c r="D4533">
        <v>0.40661117434501648</v>
      </c>
      <c r="E4533">
        <v>8.7831122800707817E-4</v>
      </c>
    </row>
    <row r="4534" spans="1:5" x14ac:dyDescent="0.25">
      <c r="A4534" t="s">
        <v>142</v>
      </c>
      <c r="B4534">
        <v>6</v>
      </c>
      <c r="C4534" t="s">
        <v>228</v>
      </c>
      <c r="D4534">
        <v>0.40762358903884888</v>
      </c>
      <c r="E4534">
        <v>1.1022370308637619E-3</v>
      </c>
    </row>
    <row r="4535" spans="1:5" x14ac:dyDescent="0.25">
      <c r="A4535" t="s">
        <v>142</v>
      </c>
      <c r="B4535">
        <v>7</v>
      </c>
      <c r="C4535" t="s">
        <v>228</v>
      </c>
      <c r="D4535">
        <v>0.40770101547241211</v>
      </c>
      <c r="E4535">
        <v>3.9117457345128059E-4</v>
      </c>
    </row>
    <row r="4536" spans="1:5" x14ac:dyDescent="0.25">
      <c r="A4536" t="s">
        <v>142</v>
      </c>
      <c r="B4536">
        <v>8</v>
      </c>
      <c r="C4536" t="s">
        <v>228</v>
      </c>
      <c r="D4536">
        <v>0.40861660242080688</v>
      </c>
      <c r="E4536">
        <v>5.1827263087034225E-4</v>
      </c>
    </row>
    <row r="4537" spans="1:5" x14ac:dyDescent="0.25">
      <c r="A4537" t="s">
        <v>142</v>
      </c>
      <c r="B4537">
        <v>9</v>
      </c>
      <c r="C4537" t="s">
        <v>228</v>
      </c>
      <c r="D4537">
        <v>0.40892860293388367</v>
      </c>
      <c r="E4537">
        <v>4.1784271161304787E-5</v>
      </c>
    </row>
    <row r="4538" spans="1:5" x14ac:dyDescent="0.25">
      <c r="A4538" t="s">
        <v>142</v>
      </c>
      <c r="B4538">
        <v>10</v>
      </c>
      <c r="C4538" t="s">
        <v>228</v>
      </c>
      <c r="D4538">
        <v>0.40995129942893982</v>
      </c>
      <c r="E4538">
        <v>2.7599188615567982E-4</v>
      </c>
    </row>
    <row r="4539" spans="1:5" x14ac:dyDescent="0.25">
      <c r="A4539" t="s">
        <v>142</v>
      </c>
      <c r="B4539">
        <v>11</v>
      </c>
      <c r="C4539" t="s">
        <v>228</v>
      </c>
      <c r="D4539">
        <v>0.41020914912223816</v>
      </c>
      <c r="E4539">
        <v>-2.5464731152169406E-4</v>
      </c>
    </row>
    <row r="4540" spans="1:5" x14ac:dyDescent="0.25">
      <c r="A4540" t="s">
        <v>142</v>
      </c>
      <c r="B4540">
        <v>12</v>
      </c>
      <c r="C4540" t="s">
        <v>228</v>
      </c>
      <c r="D4540">
        <v>0.41153126955032349</v>
      </c>
      <c r="E4540">
        <v>2.7898425469174981E-4</v>
      </c>
    </row>
    <row r="4541" spans="1:5" x14ac:dyDescent="0.25">
      <c r="A4541" t="s">
        <v>142</v>
      </c>
      <c r="B4541">
        <v>13</v>
      </c>
      <c r="C4541" t="s">
        <v>228</v>
      </c>
      <c r="D4541">
        <v>0.41134259104728699</v>
      </c>
      <c r="E4541">
        <v>-6.9818313932046294E-4</v>
      </c>
    </row>
    <row r="4542" spans="1:5" x14ac:dyDescent="0.25">
      <c r="A4542" t="s">
        <v>142</v>
      </c>
      <c r="B4542">
        <v>14</v>
      </c>
      <c r="C4542" t="s">
        <v>228</v>
      </c>
      <c r="D4542">
        <v>0.4120059609413147</v>
      </c>
      <c r="E4542">
        <v>-8.2330213626846671E-4</v>
      </c>
    </row>
    <row r="4543" spans="1:5" x14ac:dyDescent="0.25">
      <c r="A4543" t="s">
        <v>142</v>
      </c>
      <c r="B4543">
        <v>15</v>
      </c>
      <c r="C4543" t="s">
        <v>228</v>
      </c>
      <c r="D4543">
        <v>0.41264846920967102</v>
      </c>
      <c r="E4543">
        <v>-9.692827588878572E-4</v>
      </c>
    </row>
    <row r="4544" spans="1:5" x14ac:dyDescent="0.25">
      <c r="A4544" t="s">
        <v>142</v>
      </c>
      <c r="B4544">
        <v>16</v>
      </c>
      <c r="C4544" t="s">
        <v>228</v>
      </c>
      <c r="D4544">
        <v>0.41343221068382263</v>
      </c>
      <c r="E4544">
        <v>-9.7403011750429869E-4</v>
      </c>
    </row>
    <row r="4545" spans="1:5" x14ac:dyDescent="0.25">
      <c r="A4545" t="s">
        <v>142</v>
      </c>
      <c r="B4545">
        <v>17</v>
      </c>
      <c r="C4545" t="s">
        <v>228</v>
      </c>
      <c r="D4545">
        <v>0.41393408179283142</v>
      </c>
      <c r="E4545">
        <v>-1.2606478994712234E-3</v>
      </c>
    </row>
    <row r="4546" spans="1:5" x14ac:dyDescent="0.25">
      <c r="A4546" t="s">
        <v>142</v>
      </c>
      <c r="B4546">
        <v>18</v>
      </c>
      <c r="C4546" t="s">
        <v>228</v>
      </c>
      <c r="D4546">
        <v>0.41419437527656555</v>
      </c>
      <c r="E4546">
        <v>-1.7888433067128062E-3</v>
      </c>
    </row>
    <row r="4547" spans="1:5" x14ac:dyDescent="0.25">
      <c r="A4547" t="s">
        <v>142</v>
      </c>
      <c r="B4547">
        <v>19</v>
      </c>
      <c r="C4547" t="s">
        <v>228</v>
      </c>
      <c r="D4547">
        <v>0.41528037190437317</v>
      </c>
      <c r="E4547">
        <v>-1.4913355698809028E-3</v>
      </c>
    </row>
    <row r="4548" spans="1:5" x14ac:dyDescent="0.25">
      <c r="A4548" t="s">
        <v>142</v>
      </c>
      <c r="B4548">
        <v>20</v>
      </c>
      <c r="C4548" t="s">
        <v>228</v>
      </c>
      <c r="D4548">
        <v>0.41513785719871521</v>
      </c>
      <c r="E4548">
        <v>-2.4223390500992537E-3</v>
      </c>
    </row>
    <row r="4549" spans="1:5" x14ac:dyDescent="0.25">
      <c r="A4549" t="s">
        <v>142</v>
      </c>
      <c r="B4549">
        <v>21</v>
      </c>
      <c r="C4549" t="s">
        <v>228</v>
      </c>
      <c r="D4549">
        <v>0.41644009947776794</v>
      </c>
      <c r="E4549">
        <v>-1.9085857784375548E-3</v>
      </c>
    </row>
    <row r="4550" spans="1:5" x14ac:dyDescent="0.25">
      <c r="A4550" t="s">
        <v>142</v>
      </c>
      <c r="B4550">
        <v>22</v>
      </c>
      <c r="C4550" t="s">
        <v>228</v>
      </c>
      <c r="D4550">
        <v>0.41728103160858154</v>
      </c>
      <c r="E4550">
        <v>-1.8561425385996699E-3</v>
      </c>
    </row>
    <row r="4551" spans="1:5" x14ac:dyDescent="0.25">
      <c r="A4551" t="s">
        <v>142</v>
      </c>
      <c r="B4551">
        <v>23</v>
      </c>
      <c r="C4551" t="s">
        <v>228</v>
      </c>
      <c r="D4551">
        <v>0.41856217384338379</v>
      </c>
      <c r="E4551">
        <v>-1.3634891947731376E-3</v>
      </c>
    </row>
    <row r="4552" spans="1:5" x14ac:dyDescent="0.25">
      <c r="A4552" t="s">
        <v>142</v>
      </c>
      <c r="B4552">
        <v>24</v>
      </c>
      <c r="C4552" t="s">
        <v>228</v>
      </c>
      <c r="D4552">
        <v>0.42054659128189087</v>
      </c>
      <c r="E4552">
        <v>-1.6756058903411031E-4</v>
      </c>
    </row>
    <row r="4553" spans="1:5" x14ac:dyDescent="0.25">
      <c r="A4553" t="s">
        <v>142</v>
      </c>
      <c r="B4553">
        <v>25</v>
      </c>
      <c r="C4553" t="s">
        <v>228</v>
      </c>
      <c r="D4553">
        <v>0.42410564422607422</v>
      </c>
      <c r="E4553">
        <v>2.6030035223811865E-3</v>
      </c>
    </row>
    <row r="4554" spans="1:5" x14ac:dyDescent="0.25">
      <c r="A4554" t="s">
        <v>142</v>
      </c>
      <c r="B4554">
        <v>26</v>
      </c>
      <c r="C4554" t="s">
        <v>228</v>
      </c>
      <c r="D4554">
        <v>0.43010568618774414</v>
      </c>
      <c r="E4554">
        <v>7.814556360244751E-3</v>
      </c>
    </row>
    <row r="4555" spans="1:5" x14ac:dyDescent="0.25">
      <c r="A4555" t="s">
        <v>142</v>
      </c>
      <c r="B4555">
        <v>27</v>
      </c>
      <c r="C4555" t="s">
        <v>228</v>
      </c>
      <c r="D4555">
        <v>0.43989104032516479</v>
      </c>
      <c r="E4555">
        <v>1.6811421141028404E-2</v>
      </c>
    </row>
    <row r="4556" spans="1:5" x14ac:dyDescent="0.25">
      <c r="A4556" t="s">
        <v>142</v>
      </c>
      <c r="B4556">
        <v>28</v>
      </c>
      <c r="C4556" t="s">
        <v>228</v>
      </c>
      <c r="D4556">
        <v>0.45468774437904358</v>
      </c>
      <c r="E4556">
        <v>3.0819637700915337E-2</v>
      </c>
    </row>
    <row r="4557" spans="1:5" x14ac:dyDescent="0.25">
      <c r="A4557" t="s">
        <v>142</v>
      </c>
      <c r="B4557">
        <v>29</v>
      </c>
      <c r="C4557" t="s">
        <v>228</v>
      </c>
      <c r="D4557">
        <v>0.47686636447906494</v>
      </c>
      <c r="E4557">
        <v>5.2209768444299698E-2</v>
      </c>
    </row>
    <row r="4558" spans="1:5" x14ac:dyDescent="0.25">
      <c r="A4558" t="s">
        <v>142</v>
      </c>
      <c r="B4558">
        <v>30</v>
      </c>
      <c r="C4558" t="s">
        <v>228</v>
      </c>
      <c r="D4558">
        <v>0.50568109750747681</v>
      </c>
      <c r="E4558">
        <v>8.0236010253429413E-2</v>
      </c>
    </row>
    <row r="4559" spans="1:5" x14ac:dyDescent="0.25">
      <c r="A4559" t="s">
        <v>142</v>
      </c>
      <c r="B4559">
        <v>31</v>
      </c>
      <c r="C4559" t="s">
        <v>228</v>
      </c>
      <c r="D4559">
        <v>0.538216233253479</v>
      </c>
      <c r="E4559">
        <v>0.11198265850543976</v>
      </c>
    </row>
    <row r="4560" spans="1:5" x14ac:dyDescent="0.25">
      <c r="A4560" t="s">
        <v>142</v>
      </c>
      <c r="B4560">
        <v>32</v>
      </c>
      <c r="C4560" t="s">
        <v>228</v>
      </c>
      <c r="D4560">
        <v>0.57428812980651855</v>
      </c>
      <c r="E4560">
        <v>0.14726606011390686</v>
      </c>
    </row>
    <row r="4561" spans="1:5" x14ac:dyDescent="0.25">
      <c r="A4561" t="s">
        <v>142</v>
      </c>
      <c r="B4561">
        <v>33</v>
      </c>
      <c r="C4561" t="s">
        <v>228</v>
      </c>
      <c r="D4561">
        <v>0.61360716819763184</v>
      </c>
      <c r="E4561">
        <v>0.18579661846160889</v>
      </c>
    </row>
    <row r="4562" spans="1:5" x14ac:dyDescent="0.25">
      <c r="A4562" t="s">
        <v>142</v>
      </c>
      <c r="B4562">
        <v>34</v>
      </c>
      <c r="C4562" t="s">
        <v>228</v>
      </c>
      <c r="D4562">
        <v>0.65333443880081177</v>
      </c>
      <c r="E4562">
        <v>0.22473539412021637</v>
      </c>
    </row>
    <row r="4563" spans="1:5" x14ac:dyDescent="0.25">
      <c r="A4563" t="s">
        <v>142</v>
      </c>
      <c r="B4563">
        <v>35</v>
      </c>
      <c r="C4563" t="s">
        <v>228</v>
      </c>
      <c r="D4563">
        <v>0.69370841979980469</v>
      </c>
      <c r="E4563">
        <v>0.26432088017463684</v>
      </c>
    </row>
    <row r="4564" spans="1:5" x14ac:dyDescent="0.25">
      <c r="A4564" t="s">
        <v>142</v>
      </c>
      <c r="B4564">
        <v>36</v>
      </c>
      <c r="C4564" t="s">
        <v>228</v>
      </c>
      <c r="D4564">
        <v>0.73530870676040649</v>
      </c>
      <c r="E4564">
        <v>0.30513268709182739</v>
      </c>
    </row>
    <row r="4565" spans="1:5" x14ac:dyDescent="0.25">
      <c r="A4565" t="s">
        <v>142</v>
      </c>
      <c r="B4565">
        <v>37</v>
      </c>
      <c r="C4565" t="s">
        <v>228</v>
      </c>
      <c r="D4565">
        <v>0.77683562040328979</v>
      </c>
      <c r="E4565">
        <v>0.34587112069129944</v>
      </c>
    </row>
    <row r="4566" spans="1:5" x14ac:dyDescent="0.25">
      <c r="A4566" t="s">
        <v>142</v>
      </c>
      <c r="B4566">
        <v>38</v>
      </c>
      <c r="C4566" t="s">
        <v>228</v>
      </c>
      <c r="D4566">
        <v>0.81903600692749023</v>
      </c>
      <c r="E4566">
        <v>0.38728299736976624</v>
      </c>
    </row>
    <row r="4567" spans="1:5" x14ac:dyDescent="0.25">
      <c r="A4567" t="s">
        <v>142</v>
      </c>
      <c r="B4567">
        <v>39</v>
      </c>
      <c r="C4567" t="s">
        <v>228</v>
      </c>
      <c r="D4567">
        <v>0.86096876859664917</v>
      </c>
      <c r="E4567">
        <v>0.42842727899551392</v>
      </c>
    </row>
    <row r="4568" spans="1:5" x14ac:dyDescent="0.25">
      <c r="A4568" t="s">
        <v>142</v>
      </c>
      <c r="B4568">
        <v>40</v>
      </c>
      <c r="C4568" t="s">
        <v>228</v>
      </c>
      <c r="D4568">
        <v>0.9018625020980835</v>
      </c>
      <c r="E4568">
        <v>0.46853253245353699</v>
      </c>
    </row>
    <row r="4569" spans="1:5" x14ac:dyDescent="0.25">
      <c r="A4569" t="s">
        <v>144</v>
      </c>
      <c r="B4569">
        <v>1</v>
      </c>
      <c r="C4569" t="s">
        <v>227</v>
      </c>
      <c r="D4569">
        <v>0.3973764181137085</v>
      </c>
      <c r="E4569">
        <v>-1.4007643330842257E-3</v>
      </c>
    </row>
    <row r="4570" spans="1:5" x14ac:dyDescent="0.25">
      <c r="A4570" t="s">
        <v>144</v>
      </c>
      <c r="B4570">
        <v>2</v>
      </c>
      <c r="C4570" t="s">
        <v>227</v>
      </c>
      <c r="D4570">
        <v>0.39712405204772949</v>
      </c>
      <c r="E4570">
        <v>-2.493702108040452E-3</v>
      </c>
    </row>
    <row r="4571" spans="1:5" x14ac:dyDescent="0.25">
      <c r="A4571" t="s">
        <v>144</v>
      </c>
      <c r="B4571">
        <v>3</v>
      </c>
      <c r="C4571" t="s">
        <v>227</v>
      </c>
      <c r="D4571">
        <v>0.4000517725944519</v>
      </c>
      <c r="E4571">
        <v>-4.0655338671058416E-4</v>
      </c>
    </row>
    <row r="4572" spans="1:5" x14ac:dyDescent="0.25">
      <c r="A4572" t="s">
        <v>144</v>
      </c>
      <c r="B4572">
        <v>4</v>
      </c>
      <c r="C4572" t="s">
        <v>227</v>
      </c>
      <c r="D4572">
        <v>0.40165561437606812</v>
      </c>
      <c r="E4572">
        <v>3.5671665682457387E-4</v>
      </c>
    </row>
    <row r="4573" spans="1:5" x14ac:dyDescent="0.25">
      <c r="A4573" t="s">
        <v>144</v>
      </c>
      <c r="B4573">
        <v>5</v>
      </c>
      <c r="C4573" t="s">
        <v>227</v>
      </c>
      <c r="D4573">
        <v>0.40273717045783997</v>
      </c>
      <c r="E4573">
        <v>5.9770100051537156E-4</v>
      </c>
    </row>
    <row r="4574" spans="1:5" x14ac:dyDescent="0.25">
      <c r="A4574" t="s">
        <v>144</v>
      </c>
      <c r="B4574">
        <v>6</v>
      </c>
      <c r="C4574" t="s">
        <v>227</v>
      </c>
      <c r="D4574">
        <v>0.40364649891853333</v>
      </c>
      <c r="E4574">
        <v>6.6645769402384758E-4</v>
      </c>
    </row>
    <row r="4575" spans="1:5" x14ac:dyDescent="0.25">
      <c r="A4575" t="s">
        <v>144</v>
      </c>
      <c r="B4575">
        <v>7</v>
      </c>
      <c r="C4575" t="s">
        <v>227</v>
      </c>
      <c r="D4575">
        <v>0.40449485182762146</v>
      </c>
      <c r="E4575">
        <v>6.7423883592709899E-4</v>
      </c>
    </row>
    <row r="4576" spans="1:5" x14ac:dyDescent="0.25">
      <c r="A4576" t="s">
        <v>144</v>
      </c>
      <c r="B4576">
        <v>8</v>
      </c>
      <c r="C4576" t="s">
        <v>227</v>
      </c>
      <c r="D4576">
        <v>0.40548670291900635</v>
      </c>
      <c r="E4576">
        <v>8.2551816012710333E-4</v>
      </c>
    </row>
    <row r="4577" spans="1:5" x14ac:dyDescent="0.25">
      <c r="A4577" t="s">
        <v>144</v>
      </c>
      <c r="B4577">
        <v>9</v>
      </c>
      <c r="C4577" t="s">
        <v>227</v>
      </c>
      <c r="D4577">
        <v>0.40615600347518921</v>
      </c>
      <c r="E4577">
        <v>6.5424700733274221E-4</v>
      </c>
    </row>
    <row r="4578" spans="1:5" x14ac:dyDescent="0.25">
      <c r="A4578" t="s">
        <v>144</v>
      </c>
      <c r="B4578">
        <v>10</v>
      </c>
      <c r="C4578" t="s">
        <v>227</v>
      </c>
      <c r="D4578">
        <v>0.40716710686683655</v>
      </c>
      <c r="E4578">
        <v>8.2477863179519773E-4</v>
      </c>
    </row>
    <row r="4579" spans="1:5" x14ac:dyDescent="0.25">
      <c r="A4579" t="s">
        <v>144</v>
      </c>
      <c r="B4579">
        <v>11</v>
      </c>
      <c r="C4579" t="s">
        <v>227</v>
      </c>
      <c r="D4579">
        <v>0.40748748183250427</v>
      </c>
      <c r="E4579">
        <v>3.0458183027803898E-4</v>
      </c>
    </row>
    <row r="4580" spans="1:5" x14ac:dyDescent="0.25">
      <c r="A4580" t="s">
        <v>144</v>
      </c>
      <c r="B4580">
        <v>12</v>
      </c>
      <c r="C4580" t="s">
        <v>227</v>
      </c>
      <c r="D4580">
        <v>0.40818685293197632</v>
      </c>
      <c r="E4580">
        <v>1.6338119166903198E-4</v>
      </c>
    </row>
    <row r="4581" spans="1:5" x14ac:dyDescent="0.25">
      <c r="A4581" t="s">
        <v>144</v>
      </c>
      <c r="B4581">
        <v>13</v>
      </c>
      <c r="C4581" t="s">
        <v>227</v>
      </c>
      <c r="D4581">
        <v>0.40875610709190369</v>
      </c>
      <c r="E4581">
        <v>-1.0793640103656799E-4</v>
      </c>
    </row>
    <row r="4582" spans="1:5" x14ac:dyDescent="0.25">
      <c r="A4582" t="s">
        <v>144</v>
      </c>
      <c r="B4582">
        <v>14</v>
      </c>
      <c r="C4582" t="s">
        <v>227</v>
      </c>
      <c r="D4582">
        <v>0.40961301326751709</v>
      </c>
      <c r="E4582">
        <v>-9.1601978056132793E-5</v>
      </c>
    </row>
    <row r="4583" spans="1:5" x14ac:dyDescent="0.25">
      <c r="A4583" t="s">
        <v>144</v>
      </c>
      <c r="B4583">
        <v>15</v>
      </c>
      <c r="C4583" t="s">
        <v>227</v>
      </c>
      <c r="D4583">
        <v>0.41009160876274109</v>
      </c>
      <c r="E4583">
        <v>-4.5357822091318667E-4</v>
      </c>
    </row>
    <row r="4584" spans="1:5" x14ac:dyDescent="0.25">
      <c r="A4584" t="s">
        <v>144</v>
      </c>
      <c r="B4584">
        <v>16</v>
      </c>
      <c r="C4584" t="s">
        <v>227</v>
      </c>
      <c r="D4584">
        <v>0.41039666533470154</v>
      </c>
      <c r="E4584">
        <v>-9.8909344524145126E-4</v>
      </c>
    </row>
    <row r="4585" spans="1:5" x14ac:dyDescent="0.25">
      <c r="A4585" t="s">
        <v>144</v>
      </c>
      <c r="B4585">
        <v>17</v>
      </c>
      <c r="C4585" t="s">
        <v>227</v>
      </c>
      <c r="D4585">
        <v>0.41141292452812195</v>
      </c>
      <c r="E4585">
        <v>-8.1340596079826355E-4</v>
      </c>
    </row>
    <row r="4586" spans="1:5" x14ac:dyDescent="0.25">
      <c r="A4586" t="s">
        <v>144</v>
      </c>
      <c r="B4586">
        <v>18</v>
      </c>
      <c r="C4586" t="s">
        <v>227</v>
      </c>
      <c r="D4586">
        <v>0.4120209813117981</v>
      </c>
      <c r="E4586">
        <v>-1.0459208860993385E-3</v>
      </c>
    </row>
    <row r="4587" spans="1:5" x14ac:dyDescent="0.25">
      <c r="A4587" t="s">
        <v>144</v>
      </c>
      <c r="B4587">
        <v>19</v>
      </c>
      <c r="C4587" t="s">
        <v>227</v>
      </c>
      <c r="D4587">
        <v>0.41245770454406738</v>
      </c>
      <c r="E4587">
        <v>-1.4497694792225957E-3</v>
      </c>
    </row>
    <row r="4588" spans="1:5" x14ac:dyDescent="0.25">
      <c r="A4588" t="s">
        <v>144</v>
      </c>
      <c r="B4588">
        <v>20</v>
      </c>
      <c r="C4588" t="s">
        <v>227</v>
      </c>
      <c r="D4588">
        <v>0.41285023093223572</v>
      </c>
      <c r="E4588">
        <v>-1.8978148000314832E-3</v>
      </c>
    </row>
    <row r="4589" spans="1:5" x14ac:dyDescent="0.25">
      <c r="A4589" t="s">
        <v>144</v>
      </c>
      <c r="B4589">
        <v>21</v>
      </c>
      <c r="C4589" t="s">
        <v>227</v>
      </c>
      <c r="D4589">
        <v>0.41417524218559265</v>
      </c>
      <c r="E4589">
        <v>-1.4133753720670938E-3</v>
      </c>
    </row>
    <row r="4590" spans="1:5" x14ac:dyDescent="0.25">
      <c r="A4590" t="s">
        <v>144</v>
      </c>
      <c r="B4590">
        <v>22</v>
      </c>
      <c r="C4590" t="s">
        <v>227</v>
      </c>
      <c r="D4590">
        <v>0.4146849513053894</v>
      </c>
      <c r="E4590">
        <v>-1.7442379612475634E-3</v>
      </c>
    </row>
    <row r="4591" spans="1:5" x14ac:dyDescent="0.25">
      <c r="A4591" t="s">
        <v>144</v>
      </c>
      <c r="B4591">
        <v>23</v>
      </c>
      <c r="C4591" t="s">
        <v>227</v>
      </c>
      <c r="D4591">
        <v>0.41577371954917908</v>
      </c>
      <c r="E4591">
        <v>-1.496041426435113E-3</v>
      </c>
    </row>
    <row r="4592" spans="1:5" x14ac:dyDescent="0.25">
      <c r="A4592" t="s">
        <v>144</v>
      </c>
      <c r="B4592">
        <v>24</v>
      </c>
      <c r="C4592" t="s">
        <v>227</v>
      </c>
      <c r="D4592">
        <v>0.41625002026557922</v>
      </c>
      <c r="E4592">
        <v>-1.8603125354275107E-3</v>
      </c>
    </row>
    <row r="4593" spans="1:5" x14ac:dyDescent="0.25">
      <c r="A4593" t="s">
        <v>144</v>
      </c>
      <c r="B4593">
        <v>25</v>
      </c>
      <c r="C4593" t="s">
        <v>227</v>
      </c>
      <c r="D4593">
        <v>0.41905882954597473</v>
      </c>
      <c r="E4593">
        <v>1.0792502871481702E-4</v>
      </c>
    </row>
    <row r="4594" spans="1:5" x14ac:dyDescent="0.25">
      <c r="A4594" t="s">
        <v>144</v>
      </c>
      <c r="B4594">
        <v>26</v>
      </c>
      <c r="C4594" t="s">
        <v>227</v>
      </c>
      <c r="D4594">
        <v>0.42191371321678162</v>
      </c>
      <c r="E4594">
        <v>2.1222368814051151E-3</v>
      </c>
    </row>
    <row r="4595" spans="1:5" x14ac:dyDescent="0.25">
      <c r="A4595" t="s">
        <v>144</v>
      </c>
      <c r="B4595">
        <v>27</v>
      </c>
      <c r="C4595" t="s">
        <v>227</v>
      </c>
      <c r="D4595">
        <v>0.42710390686988831</v>
      </c>
      <c r="E4595">
        <v>6.4718588255345821E-3</v>
      </c>
    </row>
    <row r="4596" spans="1:5" x14ac:dyDescent="0.25">
      <c r="A4596" t="s">
        <v>144</v>
      </c>
      <c r="B4596">
        <v>28</v>
      </c>
      <c r="C4596" t="s">
        <v>227</v>
      </c>
      <c r="D4596">
        <v>0.43457666039466858</v>
      </c>
      <c r="E4596">
        <v>1.3104040175676346E-2</v>
      </c>
    </row>
    <row r="4597" spans="1:5" x14ac:dyDescent="0.25">
      <c r="A4597" t="s">
        <v>144</v>
      </c>
      <c r="B4597">
        <v>29</v>
      </c>
      <c r="C4597" t="s">
        <v>227</v>
      </c>
      <c r="D4597">
        <v>0.44420510530471802</v>
      </c>
      <c r="E4597">
        <v>2.1891914308071136E-2</v>
      </c>
    </row>
    <row r="4598" spans="1:5" x14ac:dyDescent="0.25">
      <c r="A4598" t="s">
        <v>144</v>
      </c>
      <c r="B4598">
        <v>30</v>
      </c>
      <c r="C4598" t="s">
        <v>227</v>
      </c>
      <c r="D4598">
        <v>0.45812520384788513</v>
      </c>
      <c r="E4598">
        <v>3.4971442073583603E-2</v>
      </c>
    </row>
    <row r="4599" spans="1:5" x14ac:dyDescent="0.25">
      <c r="A4599" t="s">
        <v>144</v>
      </c>
      <c r="B4599">
        <v>31</v>
      </c>
      <c r="C4599" t="s">
        <v>227</v>
      </c>
      <c r="D4599">
        <v>0.47374090552330017</v>
      </c>
      <c r="E4599">
        <v>4.9746569246053696E-2</v>
      </c>
    </row>
    <row r="4600" spans="1:5" x14ac:dyDescent="0.25">
      <c r="A4600" t="s">
        <v>144</v>
      </c>
      <c r="B4600">
        <v>32</v>
      </c>
      <c r="C4600" t="s">
        <v>227</v>
      </c>
      <c r="D4600">
        <v>0.49052903056144714</v>
      </c>
      <c r="E4600">
        <v>6.5694123506546021E-2</v>
      </c>
    </row>
    <row r="4601" spans="1:5" x14ac:dyDescent="0.25">
      <c r="A4601" t="s">
        <v>144</v>
      </c>
      <c r="B4601">
        <v>33</v>
      </c>
      <c r="C4601" t="s">
        <v>227</v>
      </c>
      <c r="D4601">
        <v>0.50799840688705444</v>
      </c>
      <c r="E4601">
        <v>8.2322925329208374E-2</v>
      </c>
    </row>
    <row r="4602" spans="1:5" x14ac:dyDescent="0.25">
      <c r="A4602" t="s">
        <v>144</v>
      </c>
      <c r="B4602">
        <v>34</v>
      </c>
      <c r="C4602" t="s">
        <v>227</v>
      </c>
      <c r="D4602">
        <v>0.52646756172180176</v>
      </c>
      <c r="E4602">
        <v>9.9951513111591339E-2</v>
      </c>
    </row>
    <row r="4603" spans="1:5" x14ac:dyDescent="0.25">
      <c r="A4603" t="s">
        <v>144</v>
      </c>
      <c r="B4603">
        <v>35</v>
      </c>
      <c r="C4603" t="s">
        <v>227</v>
      </c>
      <c r="D4603">
        <v>0.5458981990814209</v>
      </c>
      <c r="E4603">
        <v>0.11854157596826553</v>
      </c>
    </row>
    <row r="4604" spans="1:5" x14ac:dyDescent="0.25">
      <c r="A4604" t="s">
        <v>144</v>
      </c>
      <c r="B4604">
        <v>36</v>
      </c>
      <c r="C4604" t="s">
        <v>227</v>
      </c>
      <c r="D4604">
        <v>0.5647692084312439</v>
      </c>
      <c r="E4604">
        <v>0.13657201826572418</v>
      </c>
    </row>
    <row r="4605" spans="1:5" x14ac:dyDescent="0.25">
      <c r="A4605" t="s">
        <v>144</v>
      </c>
      <c r="B4605">
        <v>37</v>
      </c>
      <c r="C4605" t="s">
        <v>227</v>
      </c>
      <c r="D4605">
        <v>0.58499878644943237</v>
      </c>
      <c r="E4605">
        <v>0.15596102178096771</v>
      </c>
    </row>
    <row r="4606" spans="1:5" x14ac:dyDescent="0.25">
      <c r="A4606" t="s">
        <v>144</v>
      </c>
      <c r="B4606">
        <v>38</v>
      </c>
      <c r="C4606" t="s">
        <v>227</v>
      </c>
      <c r="D4606">
        <v>0.60428440570831299</v>
      </c>
      <c r="E4606">
        <v>0.17440606653690338</v>
      </c>
    </row>
    <row r="4607" spans="1:5" x14ac:dyDescent="0.25">
      <c r="A4607" t="s">
        <v>144</v>
      </c>
      <c r="B4607">
        <v>39</v>
      </c>
      <c r="C4607" t="s">
        <v>227</v>
      </c>
      <c r="D4607">
        <v>0.62457561492919922</v>
      </c>
      <c r="E4607">
        <v>0.19385670125484467</v>
      </c>
    </row>
    <row r="4608" spans="1:5" x14ac:dyDescent="0.25">
      <c r="A4608" t="s">
        <v>144</v>
      </c>
      <c r="B4608">
        <v>40</v>
      </c>
      <c r="C4608" t="s">
        <v>227</v>
      </c>
      <c r="D4608">
        <v>0.64561170339584351</v>
      </c>
      <c r="E4608">
        <v>0.21405221521854401</v>
      </c>
    </row>
    <row r="4609" spans="1:5" x14ac:dyDescent="0.25">
      <c r="A4609" t="s">
        <v>144</v>
      </c>
      <c r="B4609">
        <v>1</v>
      </c>
      <c r="C4609" t="s">
        <v>228</v>
      </c>
      <c r="D4609">
        <v>0.40102842450141907</v>
      </c>
      <c r="E4609">
        <v>3.8853324949741364E-3</v>
      </c>
    </row>
    <row r="4610" spans="1:5" x14ac:dyDescent="0.25">
      <c r="A4610" t="s">
        <v>144</v>
      </c>
      <c r="B4610">
        <v>2</v>
      </c>
      <c r="C4610" t="s">
        <v>228</v>
      </c>
      <c r="D4610">
        <v>0.39835456013679504</v>
      </c>
      <c r="E4610">
        <v>4.1486279224045575E-4</v>
      </c>
    </row>
    <row r="4611" spans="1:5" x14ac:dyDescent="0.25">
      <c r="A4611" t="s">
        <v>144</v>
      </c>
      <c r="B4611">
        <v>3</v>
      </c>
      <c r="C4611" t="s">
        <v>228</v>
      </c>
      <c r="D4611">
        <v>0.39966073632240295</v>
      </c>
      <c r="E4611">
        <v>9.2443358153104782E-4</v>
      </c>
    </row>
    <row r="4612" spans="1:5" x14ac:dyDescent="0.25">
      <c r="A4612" t="s">
        <v>144</v>
      </c>
      <c r="B4612">
        <v>4</v>
      </c>
      <c r="C4612" t="s">
        <v>228</v>
      </c>
      <c r="D4612">
        <v>0.39970797300338745</v>
      </c>
      <c r="E4612">
        <v>1.7506488075014204E-4</v>
      </c>
    </row>
    <row r="4613" spans="1:5" x14ac:dyDescent="0.25">
      <c r="A4613" t="s">
        <v>144</v>
      </c>
      <c r="B4613">
        <v>5</v>
      </c>
      <c r="C4613" t="s">
        <v>228</v>
      </c>
      <c r="D4613">
        <v>0.40119725465774536</v>
      </c>
      <c r="E4613">
        <v>8.6774112423881888E-4</v>
      </c>
    </row>
    <row r="4614" spans="1:5" x14ac:dyDescent="0.25">
      <c r="A4614" t="s">
        <v>144</v>
      </c>
      <c r="B4614">
        <v>6</v>
      </c>
      <c r="C4614" t="s">
        <v>228</v>
      </c>
      <c r="D4614">
        <v>0.40183645486831665</v>
      </c>
      <c r="E4614">
        <v>7.1033596759662032E-4</v>
      </c>
    </row>
    <row r="4615" spans="1:5" x14ac:dyDescent="0.25">
      <c r="A4615" t="s">
        <v>144</v>
      </c>
      <c r="B4615">
        <v>7</v>
      </c>
      <c r="C4615" t="s">
        <v>228</v>
      </c>
      <c r="D4615">
        <v>0.40235418081283569</v>
      </c>
      <c r="E4615">
        <v>4.3145651579834521E-4</v>
      </c>
    </row>
    <row r="4616" spans="1:5" x14ac:dyDescent="0.25">
      <c r="A4616" t="s">
        <v>144</v>
      </c>
      <c r="B4616">
        <v>8</v>
      </c>
      <c r="C4616" t="s">
        <v>228</v>
      </c>
      <c r="D4616">
        <v>0.40359959006309509</v>
      </c>
      <c r="E4616">
        <v>8.8026036974042654E-4</v>
      </c>
    </row>
    <row r="4617" spans="1:5" x14ac:dyDescent="0.25">
      <c r="A4617" t="s">
        <v>144</v>
      </c>
      <c r="B4617">
        <v>9</v>
      </c>
      <c r="C4617" t="s">
        <v>228</v>
      </c>
      <c r="D4617">
        <v>0.40324726700782776</v>
      </c>
      <c r="E4617">
        <v>-2.6866808184422553E-4</v>
      </c>
    </row>
    <row r="4618" spans="1:5" x14ac:dyDescent="0.25">
      <c r="A4618" t="s">
        <v>144</v>
      </c>
      <c r="B4618">
        <v>10</v>
      </c>
      <c r="C4618" t="s">
        <v>228</v>
      </c>
      <c r="D4618">
        <v>0.40477907657623291</v>
      </c>
      <c r="E4618">
        <v>4.6653609024360776E-4</v>
      </c>
    </row>
    <row r="4619" spans="1:5" x14ac:dyDescent="0.25">
      <c r="A4619" t="s">
        <v>144</v>
      </c>
      <c r="B4619">
        <v>11</v>
      </c>
      <c r="C4619" t="s">
        <v>228</v>
      </c>
      <c r="D4619">
        <v>0.40473657846450806</v>
      </c>
      <c r="E4619">
        <v>-3.7256741779856384E-4</v>
      </c>
    </row>
    <row r="4620" spans="1:5" x14ac:dyDescent="0.25">
      <c r="A4620" t="s">
        <v>144</v>
      </c>
      <c r="B4620">
        <v>12</v>
      </c>
      <c r="C4620" t="s">
        <v>228</v>
      </c>
      <c r="D4620">
        <v>0.40522924065589905</v>
      </c>
      <c r="E4620">
        <v>-6.7651062272489071E-4</v>
      </c>
    </row>
    <row r="4621" spans="1:5" x14ac:dyDescent="0.25">
      <c r="A4621" t="s">
        <v>144</v>
      </c>
      <c r="B4621">
        <v>13</v>
      </c>
      <c r="C4621" t="s">
        <v>228</v>
      </c>
      <c r="D4621">
        <v>0.40597712993621826</v>
      </c>
      <c r="E4621">
        <v>-7.2522676782682538E-4</v>
      </c>
    </row>
    <row r="4622" spans="1:5" x14ac:dyDescent="0.25">
      <c r="A4622" t="s">
        <v>144</v>
      </c>
      <c r="B4622">
        <v>14</v>
      </c>
      <c r="C4622" t="s">
        <v>228</v>
      </c>
      <c r="D4622">
        <v>0.40599778294563293</v>
      </c>
      <c r="E4622">
        <v>-1.5011791838333011E-3</v>
      </c>
    </row>
    <row r="4623" spans="1:5" x14ac:dyDescent="0.25">
      <c r="A4623" t="s">
        <v>144</v>
      </c>
      <c r="B4623">
        <v>15</v>
      </c>
      <c r="C4623" t="s">
        <v>228</v>
      </c>
      <c r="D4623">
        <v>0.40730160474777222</v>
      </c>
      <c r="E4623">
        <v>-9.9396274890750647E-4</v>
      </c>
    </row>
    <row r="4624" spans="1:5" x14ac:dyDescent="0.25">
      <c r="A4624" t="s">
        <v>144</v>
      </c>
      <c r="B4624">
        <v>16</v>
      </c>
      <c r="C4624" t="s">
        <v>228</v>
      </c>
      <c r="D4624">
        <v>0.40785235166549683</v>
      </c>
      <c r="E4624">
        <v>-1.2398211983963847E-3</v>
      </c>
    </row>
    <row r="4625" spans="1:5" x14ac:dyDescent="0.25">
      <c r="A4625" t="s">
        <v>144</v>
      </c>
      <c r="B4625">
        <v>17</v>
      </c>
      <c r="C4625" t="s">
        <v>228</v>
      </c>
      <c r="D4625">
        <v>0.40881204605102539</v>
      </c>
      <c r="E4625">
        <v>-1.0767321800813079E-3</v>
      </c>
    </row>
    <row r="4626" spans="1:5" x14ac:dyDescent="0.25">
      <c r="A4626" t="s">
        <v>144</v>
      </c>
      <c r="B4626">
        <v>18</v>
      </c>
      <c r="C4626" t="s">
        <v>228</v>
      </c>
      <c r="D4626">
        <v>0.40911406278610229</v>
      </c>
      <c r="E4626">
        <v>-1.5713208122178912E-3</v>
      </c>
    </row>
    <row r="4627" spans="1:5" x14ac:dyDescent="0.25">
      <c r="A4627" t="s">
        <v>144</v>
      </c>
      <c r="B4627">
        <v>19</v>
      </c>
      <c r="C4627" t="s">
        <v>228</v>
      </c>
      <c r="D4627">
        <v>0.41016581654548645</v>
      </c>
      <c r="E4627">
        <v>-1.3161725364625454E-3</v>
      </c>
    </row>
    <row r="4628" spans="1:5" x14ac:dyDescent="0.25">
      <c r="A4628" t="s">
        <v>144</v>
      </c>
      <c r="B4628">
        <v>20</v>
      </c>
      <c r="C4628" t="s">
        <v>228</v>
      </c>
      <c r="D4628">
        <v>0.4109402596950531</v>
      </c>
      <c r="E4628">
        <v>-1.3383347541093826E-3</v>
      </c>
    </row>
    <row r="4629" spans="1:5" x14ac:dyDescent="0.25">
      <c r="A4629" t="s">
        <v>144</v>
      </c>
      <c r="B4629">
        <v>21</v>
      </c>
      <c r="C4629" t="s">
        <v>228</v>
      </c>
      <c r="D4629">
        <v>0.41276714205741882</v>
      </c>
      <c r="E4629">
        <v>-3.0805778806097806E-4</v>
      </c>
    </row>
    <row r="4630" spans="1:5" x14ac:dyDescent="0.25">
      <c r="A4630" t="s">
        <v>144</v>
      </c>
      <c r="B4630">
        <v>22</v>
      </c>
      <c r="C4630" t="s">
        <v>228</v>
      </c>
      <c r="D4630">
        <v>0.41546958684921265</v>
      </c>
      <c r="E4630">
        <v>1.597781665623188E-3</v>
      </c>
    </row>
    <row r="4631" spans="1:5" x14ac:dyDescent="0.25">
      <c r="A4631" t="s">
        <v>144</v>
      </c>
      <c r="B4631">
        <v>23</v>
      </c>
      <c r="C4631" t="s">
        <v>228</v>
      </c>
      <c r="D4631">
        <v>0.42000335454940796</v>
      </c>
      <c r="E4631">
        <v>5.3349439986050129E-3</v>
      </c>
    </row>
    <row r="4632" spans="1:5" x14ac:dyDescent="0.25">
      <c r="A4632" t="s">
        <v>144</v>
      </c>
      <c r="B4632">
        <v>24</v>
      </c>
      <c r="C4632" t="s">
        <v>228</v>
      </c>
      <c r="D4632">
        <v>0.42812621593475342</v>
      </c>
      <c r="E4632">
        <v>1.2661200016736984E-2</v>
      </c>
    </row>
    <row r="4633" spans="1:5" x14ac:dyDescent="0.25">
      <c r="A4633" t="s">
        <v>144</v>
      </c>
      <c r="B4633">
        <v>25</v>
      </c>
      <c r="C4633" t="s">
        <v>228</v>
      </c>
      <c r="D4633">
        <v>0.44538804888725281</v>
      </c>
      <c r="E4633">
        <v>2.9126428067684174E-2</v>
      </c>
    </row>
    <row r="4634" spans="1:5" x14ac:dyDescent="0.25">
      <c r="A4634" t="s">
        <v>144</v>
      </c>
      <c r="B4634">
        <v>26</v>
      </c>
      <c r="C4634" t="s">
        <v>228</v>
      </c>
      <c r="D4634">
        <v>0.47659271955490112</v>
      </c>
      <c r="E4634">
        <v>5.9534493833780289E-2</v>
      </c>
    </row>
    <row r="4635" spans="1:5" x14ac:dyDescent="0.25">
      <c r="A4635" t="s">
        <v>144</v>
      </c>
      <c r="B4635">
        <v>27</v>
      </c>
      <c r="C4635" t="s">
        <v>228</v>
      </c>
      <c r="D4635">
        <v>0.53474670648574829</v>
      </c>
      <c r="E4635">
        <v>0.11689187586307526</v>
      </c>
    </row>
    <row r="4636" spans="1:5" x14ac:dyDescent="0.25">
      <c r="A4636" t="s">
        <v>144</v>
      </c>
      <c r="B4636">
        <v>28</v>
      </c>
      <c r="C4636" t="s">
        <v>228</v>
      </c>
      <c r="D4636">
        <v>0.6321597695350647</v>
      </c>
      <c r="E4636">
        <v>0.21350833773612976</v>
      </c>
    </row>
    <row r="4637" spans="1:5" x14ac:dyDescent="0.25">
      <c r="A4637" t="s">
        <v>144</v>
      </c>
      <c r="B4637">
        <v>29</v>
      </c>
      <c r="C4637" t="s">
        <v>228</v>
      </c>
      <c r="D4637">
        <v>0.77505135536193848</v>
      </c>
      <c r="E4637">
        <v>0.35560330748558044</v>
      </c>
    </row>
    <row r="4638" spans="1:5" x14ac:dyDescent="0.25">
      <c r="A4638" t="s">
        <v>144</v>
      </c>
      <c r="B4638">
        <v>30</v>
      </c>
      <c r="C4638" t="s">
        <v>228</v>
      </c>
      <c r="D4638">
        <v>0.95817333459854126</v>
      </c>
      <c r="E4638">
        <v>0.53792870044708252</v>
      </c>
    </row>
    <row r="4639" spans="1:5" x14ac:dyDescent="0.25">
      <c r="A4639" t="s">
        <v>144</v>
      </c>
      <c r="B4639">
        <v>31</v>
      </c>
      <c r="C4639" t="s">
        <v>228</v>
      </c>
      <c r="D4639">
        <v>1.1653662919998169</v>
      </c>
      <c r="E4639">
        <v>0.74432504177093506</v>
      </c>
    </row>
    <row r="4640" spans="1:5" x14ac:dyDescent="0.25">
      <c r="A4640" t="s">
        <v>144</v>
      </c>
      <c r="B4640">
        <v>32</v>
      </c>
      <c r="C4640" t="s">
        <v>228</v>
      </c>
      <c r="D4640">
        <v>1.3809307813644409</v>
      </c>
      <c r="E4640">
        <v>0.95909291505813599</v>
      </c>
    </row>
    <row r="4641" spans="1:5" x14ac:dyDescent="0.25">
      <c r="A4641" t="s">
        <v>144</v>
      </c>
      <c r="B4641">
        <v>33</v>
      </c>
      <c r="C4641" t="s">
        <v>228</v>
      </c>
      <c r="D4641">
        <v>1.5963132381439209</v>
      </c>
      <c r="E4641">
        <v>1.1736787557601929</v>
      </c>
    </row>
    <row r="4642" spans="1:5" x14ac:dyDescent="0.25">
      <c r="A4642" t="s">
        <v>144</v>
      </c>
      <c r="B4642">
        <v>34</v>
      </c>
      <c r="C4642" t="s">
        <v>228</v>
      </c>
      <c r="D4642">
        <v>1.8053120374679565</v>
      </c>
      <c r="E4642">
        <v>1.3818809986114502</v>
      </c>
    </row>
    <row r="4643" spans="1:5" x14ac:dyDescent="0.25">
      <c r="A4643" t="s">
        <v>144</v>
      </c>
      <c r="B4643">
        <v>35</v>
      </c>
      <c r="C4643" t="s">
        <v>228</v>
      </c>
      <c r="D4643">
        <v>2.0043127536773682</v>
      </c>
      <c r="E4643">
        <v>1.5800850391387939</v>
      </c>
    </row>
    <row r="4644" spans="1:5" x14ac:dyDescent="0.25">
      <c r="A4644" t="s">
        <v>144</v>
      </c>
      <c r="B4644">
        <v>36</v>
      </c>
      <c r="C4644" t="s">
        <v>228</v>
      </c>
      <c r="D4644">
        <v>2.1890299320220947</v>
      </c>
      <c r="E4644">
        <v>1.7640056610107422</v>
      </c>
    </row>
    <row r="4645" spans="1:5" x14ac:dyDescent="0.25">
      <c r="A4645" t="s">
        <v>144</v>
      </c>
      <c r="B4645">
        <v>37</v>
      </c>
      <c r="C4645" t="s">
        <v>228</v>
      </c>
      <c r="D4645">
        <v>2.3626561164855957</v>
      </c>
      <c r="E4645">
        <v>1.9368352890014648</v>
      </c>
    </row>
    <row r="4646" spans="1:5" x14ac:dyDescent="0.25">
      <c r="A4646" t="s">
        <v>144</v>
      </c>
      <c r="B4646">
        <v>38</v>
      </c>
      <c r="C4646" t="s">
        <v>228</v>
      </c>
      <c r="D4646">
        <v>2.5178670883178711</v>
      </c>
      <c r="E4646">
        <v>2.0912497043609619</v>
      </c>
    </row>
    <row r="4647" spans="1:5" x14ac:dyDescent="0.25">
      <c r="A4647" t="s">
        <v>144</v>
      </c>
      <c r="B4647">
        <v>39</v>
      </c>
      <c r="C4647" t="s">
        <v>228</v>
      </c>
      <c r="D4647">
        <v>2.6632261276245117</v>
      </c>
      <c r="E4647">
        <v>2.2358119487762451</v>
      </c>
    </row>
    <row r="4648" spans="1:5" x14ac:dyDescent="0.25">
      <c r="A4648" t="s">
        <v>144</v>
      </c>
      <c r="B4648">
        <v>40</v>
      </c>
      <c r="C4648" t="s">
        <v>228</v>
      </c>
      <c r="D4648">
        <v>2.7951333522796631</v>
      </c>
      <c r="E4648">
        <v>2.3669226169586182</v>
      </c>
    </row>
    <row r="4649" spans="1:5" x14ac:dyDescent="0.25">
      <c r="A4649" t="s">
        <v>146</v>
      </c>
      <c r="B4649">
        <v>1</v>
      </c>
      <c r="C4649" t="s">
        <v>227</v>
      </c>
      <c r="D4649">
        <v>0.40067499876022339</v>
      </c>
      <c r="E4649">
        <v>1.3412359403446317E-3</v>
      </c>
    </row>
    <row r="4650" spans="1:5" x14ac:dyDescent="0.25">
      <c r="A4650" t="s">
        <v>146</v>
      </c>
      <c r="B4650">
        <v>2</v>
      </c>
      <c r="C4650" t="s">
        <v>227</v>
      </c>
      <c r="D4650">
        <v>0.39827838540077209</v>
      </c>
      <c r="E4650">
        <v>-1.9077627221122384E-3</v>
      </c>
    </row>
    <row r="4651" spans="1:5" x14ac:dyDescent="0.25">
      <c r="A4651" t="s">
        <v>146</v>
      </c>
      <c r="B4651">
        <v>3</v>
      </c>
      <c r="C4651" t="s">
        <v>227</v>
      </c>
      <c r="D4651">
        <v>0.40000173449516296</v>
      </c>
      <c r="E4651">
        <v>-1.0367989307269454E-3</v>
      </c>
    </row>
    <row r="4652" spans="1:5" x14ac:dyDescent="0.25">
      <c r="A4652" t="s">
        <v>146</v>
      </c>
      <c r="B4652">
        <v>4</v>
      </c>
      <c r="C4652" t="s">
        <v>227</v>
      </c>
      <c r="D4652">
        <v>0.4024202823638916</v>
      </c>
      <c r="E4652">
        <v>5.2936357678845525E-4</v>
      </c>
    </row>
    <row r="4653" spans="1:5" x14ac:dyDescent="0.25">
      <c r="A4653" t="s">
        <v>146</v>
      </c>
      <c r="B4653">
        <v>5</v>
      </c>
      <c r="C4653" t="s">
        <v>227</v>
      </c>
      <c r="D4653">
        <v>0.40328246355056763</v>
      </c>
      <c r="E4653">
        <v>5.391594604589045E-4</v>
      </c>
    </row>
    <row r="4654" spans="1:5" x14ac:dyDescent="0.25">
      <c r="A4654" t="s">
        <v>146</v>
      </c>
      <c r="B4654">
        <v>6</v>
      </c>
      <c r="C4654" t="s">
        <v>227</v>
      </c>
      <c r="D4654">
        <v>0.40448656678199768</v>
      </c>
      <c r="E4654">
        <v>8.9087738888338208E-4</v>
      </c>
    </row>
    <row r="4655" spans="1:5" x14ac:dyDescent="0.25">
      <c r="A4655" t="s">
        <v>146</v>
      </c>
      <c r="B4655">
        <v>7</v>
      </c>
      <c r="C4655" t="s">
        <v>227</v>
      </c>
      <c r="D4655">
        <v>0.40501260757446289</v>
      </c>
      <c r="E4655">
        <v>5.64532820135355E-4</v>
      </c>
    </row>
    <row r="4656" spans="1:5" x14ac:dyDescent="0.25">
      <c r="A4656" t="s">
        <v>146</v>
      </c>
      <c r="B4656">
        <v>8</v>
      </c>
      <c r="C4656" t="s">
        <v>227</v>
      </c>
      <c r="D4656">
        <v>0.40589350461959839</v>
      </c>
      <c r="E4656">
        <v>5.9304456226527691E-4</v>
      </c>
    </row>
    <row r="4657" spans="1:5" x14ac:dyDescent="0.25">
      <c r="A4657" t="s">
        <v>146</v>
      </c>
      <c r="B4657">
        <v>9</v>
      </c>
      <c r="C4657" t="s">
        <v>227</v>
      </c>
      <c r="D4657">
        <v>0.406645268201828</v>
      </c>
      <c r="E4657">
        <v>4.9242284148931503E-4</v>
      </c>
    </row>
    <row r="4658" spans="1:5" x14ac:dyDescent="0.25">
      <c r="A4658" t="s">
        <v>146</v>
      </c>
      <c r="B4658">
        <v>10</v>
      </c>
      <c r="C4658" t="s">
        <v>227</v>
      </c>
      <c r="D4658">
        <v>0.40729105472564697</v>
      </c>
      <c r="E4658">
        <v>2.8582403319887817E-4</v>
      </c>
    </row>
    <row r="4659" spans="1:5" x14ac:dyDescent="0.25">
      <c r="A4659" t="s">
        <v>146</v>
      </c>
      <c r="B4659">
        <v>11</v>
      </c>
      <c r="C4659" t="s">
        <v>227</v>
      </c>
      <c r="D4659">
        <v>0.40739989280700684</v>
      </c>
      <c r="E4659">
        <v>-4.5772321755066514E-4</v>
      </c>
    </row>
    <row r="4660" spans="1:5" x14ac:dyDescent="0.25">
      <c r="A4660" t="s">
        <v>146</v>
      </c>
      <c r="B4660">
        <v>12</v>
      </c>
      <c r="C4660" t="s">
        <v>227</v>
      </c>
      <c r="D4660">
        <v>0.40859055519104004</v>
      </c>
      <c r="E4660">
        <v>-1.1944613652303815E-4</v>
      </c>
    </row>
    <row r="4661" spans="1:5" x14ac:dyDescent="0.25">
      <c r="A4661" t="s">
        <v>146</v>
      </c>
      <c r="B4661">
        <v>13</v>
      </c>
      <c r="C4661" t="s">
        <v>227</v>
      </c>
      <c r="D4661">
        <v>0.40898057818412781</v>
      </c>
      <c r="E4661">
        <v>-5.8180844644084573E-4</v>
      </c>
    </row>
    <row r="4662" spans="1:5" x14ac:dyDescent="0.25">
      <c r="A4662" t="s">
        <v>146</v>
      </c>
      <c r="B4662">
        <v>14</v>
      </c>
      <c r="C4662" t="s">
        <v>227</v>
      </c>
      <c r="D4662">
        <v>0.41028502583503723</v>
      </c>
      <c r="E4662">
        <v>-1.2974614219274372E-4</v>
      </c>
    </row>
    <row r="4663" spans="1:5" x14ac:dyDescent="0.25">
      <c r="A4663" t="s">
        <v>146</v>
      </c>
      <c r="B4663">
        <v>15</v>
      </c>
      <c r="C4663" t="s">
        <v>227</v>
      </c>
      <c r="D4663">
        <v>0.41061833500862122</v>
      </c>
      <c r="E4663">
        <v>-6.4882228616625071E-4</v>
      </c>
    </row>
    <row r="4664" spans="1:5" x14ac:dyDescent="0.25">
      <c r="A4664" t="s">
        <v>146</v>
      </c>
      <c r="B4664">
        <v>16</v>
      </c>
      <c r="C4664" t="s">
        <v>227</v>
      </c>
      <c r="D4664">
        <v>0.41097614169120789</v>
      </c>
      <c r="E4664">
        <v>-1.1434009065851569E-3</v>
      </c>
    </row>
    <row r="4665" spans="1:5" x14ac:dyDescent="0.25">
      <c r="A4665" t="s">
        <v>146</v>
      </c>
      <c r="B4665">
        <v>17</v>
      </c>
      <c r="C4665" t="s">
        <v>227</v>
      </c>
      <c r="D4665">
        <v>0.41186472773551941</v>
      </c>
      <c r="E4665">
        <v>-1.1072001652792096E-3</v>
      </c>
    </row>
    <row r="4666" spans="1:5" x14ac:dyDescent="0.25">
      <c r="A4666" t="s">
        <v>146</v>
      </c>
      <c r="B4666">
        <v>18</v>
      </c>
      <c r="C4666" t="s">
        <v>227</v>
      </c>
      <c r="D4666">
        <v>0.41207507252693176</v>
      </c>
      <c r="E4666">
        <v>-1.7492406768724322E-3</v>
      </c>
    </row>
    <row r="4667" spans="1:5" x14ac:dyDescent="0.25">
      <c r="A4667" t="s">
        <v>146</v>
      </c>
      <c r="B4667">
        <v>19</v>
      </c>
      <c r="C4667" t="s">
        <v>227</v>
      </c>
      <c r="D4667">
        <v>0.41368952393531799</v>
      </c>
      <c r="E4667">
        <v>-9.8717468790709972E-4</v>
      </c>
    </row>
    <row r="4668" spans="1:5" x14ac:dyDescent="0.25">
      <c r="A4668" t="s">
        <v>146</v>
      </c>
      <c r="B4668">
        <v>20</v>
      </c>
      <c r="C4668" t="s">
        <v>227</v>
      </c>
      <c r="D4668">
        <v>0.41485685110092163</v>
      </c>
      <c r="E4668">
        <v>-6.7223276710137725E-4</v>
      </c>
    </row>
    <row r="4669" spans="1:5" x14ac:dyDescent="0.25">
      <c r="A4669" t="s">
        <v>146</v>
      </c>
      <c r="B4669">
        <v>21</v>
      </c>
      <c r="C4669" t="s">
        <v>227</v>
      </c>
      <c r="D4669">
        <v>0.41727513074874878</v>
      </c>
      <c r="E4669">
        <v>8.9366151951253414E-4</v>
      </c>
    </row>
    <row r="4670" spans="1:5" x14ac:dyDescent="0.25">
      <c r="A4670" t="s">
        <v>146</v>
      </c>
      <c r="B4670">
        <v>22</v>
      </c>
      <c r="C4670" t="s">
        <v>227</v>
      </c>
      <c r="D4670">
        <v>0.42107856273651123</v>
      </c>
      <c r="E4670">
        <v>3.8447082042694092E-3</v>
      </c>
    </row>
    <row r="4671" spans="1:5" x14ac:dyDescent="0.25">
      <c r="A4671" t="s">
        <v>146</v>
      </c>
      <c r="B4671">
        <v>23</v>
      </c>
      <c r="C4671" t="s">
        <v>227</v>
      </c>
      <c r="D4671">
        <v>0.42817378044128418</v>
      </c>
      <c r="E4671">
        <v>1.0087540373206139E-2</v>
      </c>
    </row>
    <row r="4672" spans="1:5" x14ac:dyDescent="0.25">
      <c r="A4672" t="s">
        <v>146</v>
      </c>
      <c r="B4672">
        <v>24</v>
      </c>
      <c r="C4672" t="s">
        <v>227</v>
      </c>
      <c r="D4672">
        <v>0.44172874093055725</v>
      </c>
      <c r="E4672">
        <v>2.279011532664299E-2</v>
      </c>
    </row>
    <row r="4673" spans="1:5" x14ac:dyDescent="0.25">
      <c r="A4673" t="s">
        <v>146</v>
      </c>
      <c r="B4673">
        <v>25</v>
      </c>
      <c r="C4673" t="s">
        <v>227</v>
      </c>
      <c r="D4673">
        <v>0.46586149930953979</v>
      </c>
      <c r="E4673">
        <v>4.6070490032434464E-2</v>
      </c>
    </row>
    <row r="4674" spans="1:5" x14ac:dyDescent="0.25">
      <c r="A4674" t="s">
        <v>146</v>
      </c>
      <c r="B4674">
        <v>26</v>
      </c>
      <c r="C4674" t="s">
        <v>227</v>
      </c>
      <c r="D4674">
        <v>0.51140433549880981</v>
      </c>
      <c r="E4674">
        <v>9.0760938823223114E-2</v>
      </c>
    </row>
    <row r="4675" spans="1:5" x14ac:dyDescent="0.25">
      <c r="A4675" t="s">
        <v>146</v>
      </c>
      <c r="B4675">
        <v>27</v>
      </c>
      <c r="C4675" t="s">
        <v>227</v>
      </c>
      <c r="D4675">
        <v>0.58852463960647583</v>
      </c>
      <c r="E4675">
        <v>0.16702885925769806</v>
      </c>
    </row>
    <row r="4676" spans="1:5" x14ac:dyDescent="0.25">
      <c r="A4676" t="s">
        <v>146</v>
      </c>
      <c r="B4676">
        <v>28</v>
      </c>
      <c r="C4676" t="s">
        <v>227</v>
      </c>
      <c r="D4676">
        <v>0.70735114812850952</v>
      </c>
      <c r="E4676">
        <v>0.28500297665596008</v>
      </c>
    </row>
    <row r="4677" spans="1:5" x14ac:dyDescent="0.25">
      <c r="A4677" t="s">
        <v>146</v>
      </c>
      <c r="B4677">
        <v>29</v>
      </c>
      <c r="C4677" t="s">
        <v>227</v>
      </c>
      <c r="D4677">
        <v>0.86429673433303833</v>
      </c>
      <c r="E4677">
        <v>0.44109618663787842</v>
      </c>
    </row>
    <row r="4678" spans="1:5" x14ac:dyDescent="0.25">
      <c r="A4678" t="s">
        <v>146</v>
      </c>
      <c r="B4678">
        <v>30</v>
      </c>
      <c r="C4678" t="s">
        <v>227</v>
      </c>
      <c r="D4678">
        <v>1.0475794076919556</v>
      </c>
      <c r="E4678">
        <v>0.62352645397186279</v>
      </c>
    </row>
    <row r="4679" spans="1:5" x14ac:dyDescent="0.25">
      <c r="A4679" t="s">
        <v>146</v>
      </c>
      <c r="B4679">
        <v>31</v>
      </c>
      <c r="C4679" t="s">
        <v>227</v>
      </c>
      <c r="D4679">
        <v>1.2445054054260254</v>
      </c>
      <c r="E4679">
        <v>0.81960010528564453</v>
      </c>
    </row>
    <row r="4680" spans="1:5" x14ac:dyDescent="0.25">
      <c r="A4680" t="s">
        <v>146</v>
      </c>
      <c r="B4680">
        <v>32</v>
      </c>
      <c r="C4680" t="s">
        <v>227</v>
      </c>
      <c r="D4680">
        <v>1.4458829164505005</v>
      </c>
      <c r="E4680">
        <v>1.020125150680542</v>
      </c>
    </row>
    <row r="4681" spans="1:5" x14ac:dyDescent="0.25">
      <c r="A4681" t="s">
        <v>146</v>
      </c>
      <c r="B4681">
        <v>33</v>
      </c>
      <c r="C4681" t="s">
        <v>227</v>
      </c>
      <c r="D4681">
        <v>1.6428842544555664</v>
      </c>
      <c r="E4681">
        <v>1.2162741422653198</v>
      </c>
    </row>
    <row r="4682" spans="1:5" x14ac:dyDescent="0.25">
      <c r="A4682" t="s">
        <v>146</v>
      </c>
      <c r="B4682">
        <v>34</v>
      </c>
      <c r="C4682" t="s">
        <v>227</v>
      </c>
      <c r="D4682">
        <v>1.8325027227401733</v>
      </c>
      <c r="E4682">
        <v>1.4050402641296387</v>
      </c>
    </row>
    <row r="4683" spans="1:5" x14ac:dyDescent="0.25">
      <c r="A4683" t="s">
        <v>146</v>
      </c>
      <c r="B4683">
        <v>35</v>
      </c>
      <c r="C4683" t="s">
        <v>227</v>
      </c>
      <c r="D4683">
        <v>2.0172686576843262</v>
      </c>
      <c r="E4683">
        <v>1.5889538526535034</v>
      </c>
    </row>
    <row r="4684" spans="1:5" x14ac:dyDescent="0.25">
      <c r="A4684" t="s">
        <v>146</v>
      </c>
      <c r="B4684">
        <v>36</v>
      </c>
      <c r="C4684" t="s">
        <v>227</v>
      </c>
      <c r="D4684">
        <v>2.1923246383666992</v>
      </c>
      <c r="E4684">
        <v>1.7631573677062988</v>
      </c>
    </row>
    <row r="4685" spans="1:5" x14ac:dyDescent="0.25">
      <c r="A4685" t="s">
        <v>146</v>
      </c>
      <c r="B4685">
        <v>37</v>
      </c>
      <c r="C4685" t="s">
        <v>227</v>
      </c>
      <c r="D4685">
        <v>2.3570973873138428</v>
      </c>
      <c r="E4685">
        <v>1.9270777702331543</v>
      </c>
    </row>
    <row r="4686" spans="1:5" x14ac:dyDescent="0.25">
      <c r="A4686" t="s">
        <v>146</v>
      </c>
      <c r="B4686">
        <v>38</v>
      </c>
      <c r="C4686" t="s">
        <v>227</v>
      </c>
      <c r="D4686">
        <v>2.5110056400299072</v>
      </c>
      <c r="E4686">
        <v>2.0801336765289307</v>
      </c>
    </row>
    <row r="4687" spans="1:5" x14ac:dyDescent="0.25">
      <c r="A4687" t="s">
        <v>146</v>
      </c>
      <c r="B4687">
        <v>39</v>
      </c>
      <c r="C4687" t="s">
        <v>227</v>
      </c>
      <c r="D4687">
        <v>2.6524527072906494</v>
      </c>
      <c r="E4687">
        <v>2.2207283973693848</v>
      </c>
    </row>
    <row r="4688" spans="1:5" x14ac:dyDescent="0.25">
      <c r="A4688" t="s">
        <v>146</v>
      </c>
      <c r="B4688">
        <v>40</v>
      </c>
      <c r="C4688" t="s">
        <v>227</v>
      </c>
      <c r="D4688">
        <v>2.7965538501739502</v>
      </c>
      <c r="E4688">
        <v>2.3639769554138184</v>
      </c>
    </row>
    <row r="4689" spans="1:5" x14ac:dyDescent="0.25">
      <c r="A4689" t="s">
        <v>146</v>
      </c>
      <c r="B4689">
        <v>1</v>
      </c>
      <c r="C4689" t="s">
        <v>228</v>
      </c>
      <c r="D4689">
        <v>0.40206962823867798</v>
      </c>
      <c r="E4689">
        <v>3.7871140521019697E-3</v>
      </c>
    </row>
    <row r="4690" spans="1:5" x14ac:dyDescent="0.25">
      <c r="A4690" t="s">
        <v>146</v>
      </c>
      <c r="B4690">
        <v>2</v>
      </c>
      <c r="C4690" t="s">
        <v>228</v>
      </c>
      <c r="D4690">
        <v>0.39941507577896118</v>
      </c>
      <c r="E4690">
        <v>3.6417332012206316E-4</v>
      </c>
    </row>
    <row r="4691" spans="1:5" x14ac:dyDescent="0.25">
      <c r="A4691" t="s">
        <v>146</v>
      </c>
      <c r="B4691">
        <v>3</v>
      </c>
      <c r="C4691" t="s">
        <v>228</v>
      </c>
      <c r="D4691">
        <v>0.39988267421722412</v>
      </c>
      <c r="E4691">
        <v>6.3383384258486331E-5</v>
      </c>
    </row>
    <row r="4692" spans="1:5" x14ac:dyDescent="0.25">
      <c r="A4692" t="s">
        <v>146</v>
      </c>
      <c r="B4692">
        <v>4</v>
      </c>
      <c r="C4692" t="s">
        <v>228</v>
      </c>
      <c r="D4692">
        <v>0.40202122926712036</v>
      </c>
      <c r="E4692">
        <v>1.4335500309243798E-3</v>
      </c>
    </row>
    <row r="4693" spans="1:5" x14ac:dyDescent="0.25">
      <c r="A4693" t="s">
        <v>146</v>
      </c>
      <c r="B4693">
        <v>5</v>
      </c>
      <c r="C4693" t="s">
        <v>228</v>
      </c>
      <c r="D4693">
        <v>0.40207976102828979</v>
      </c>
      <c r="E4693">
        <v>7.2369346162304282E-4</v>
      </c>
    </row>
    <row r="4694" spans="1:5" x14ac:dyDescent="0.25">
      <c r="A4694" t="s">
        <v>146</v>
      </c>
      <c r="B4694">
        <v>6</v>
      </c>
      <c r="C4694" t="s">
        <v>228</v>
      </c>
      <c r="D4694">
        <v>0.40295270085334778</v>
      </c>
      <c r="E4694">
        <v>8.2824495621025562E-4</v>
      </c>
    </row>
    <row r="4695" spans="1:5" x14ac:dyDescent="0.25">
      <c r="A4695" t="s">
        <v>146</v>
      </c>
      <c r="B4695">
        <v>7</v>
      </c>
      <c r="C4695" t="s">
        <v>228</v>
      </c>
      <c r="D4695">
        <v>0.40333279967308044</v>
      </c>
      <c r="E4695">
        <v>4.3995538726449013E-4</v>
      </c>
    </row>
    <row r="4696" spans="1:5" x14ac:dyDescent="0.25">
      <c r="A4696" t="s">
        <v>146</v>
      </c>
      <c r="B4696">
        <v>8</v>
      </c>
      <c r="C4696" t="s">
        <v>228</v>
      </c>
      <c r="D4696">
        <v>0.40419617295265198</v>
      </c>
      <c r="E4696">
        <v>5.3494033636525273E-4</v>
      </c>
    </row>
    <row r="4697" spans="1:5" x14ac:dyDescent="0.25">
      <c r="A4697" t="s">
        <v>146</v>
      </c>
      <c r="B4697">
        <v>9</v>
      </c>
      <c r="C4697" t="s">
        <v>228</v>
      </c>
      <c r="D4697">
        <v>0.4045436680316925</v>
      </c>
      <c r="E4697">
        <v>1.1404704127926379E-4</v>
      </c>
    </row>
    <row r="4698" spans="1:5" x14ac:dyDescent="0.25">
      <c r="A4698" t="s">
        <v>146</v>
      </c>
      <c r="B4698">
        <v>10</v>
      </c>
      <c r="C4698" t="s">
        <v>228</v>
      </c>
      <c r="D4698">
        <v>0.40505731105804443</v>
      </c>
      <c r="E4698">
        <v>-1.4069829194340855E-4</v>
      </c>
    </row>
    <row r="4699" spans="1:5" x14ac:dyDescent="0.25">
      <c r="A4699" t="s">
        <v>146</v>
      </c>
      <c r="B4699">
        <v>11</v>
      </c>
      <c r="C4699" t="s">
        <v>228</v>
      </c>
      <c r="D4699">
        <v>0.40544810891151428</v>
      </c>
      <c r="E4699">
        <v>-5.182888126000762E-4</v>
      </c>
    </row>
    <row r="4700" spans="1:5" x14ac:dyDescent="0.25">
      <c r="A4700" t="s">
        <v>146</v>
      </c>
      <c r="B4700">
        <v>12</v>
      </c>
      <c r="C4700" t="s">
        <v>228</v>
      </c>
      <c r="D4700">
        <v>0.40670591592788696</v>
      </c>
      <c r="E4700">
        <v>-2.8870144888060167E-5</v>
      </c>
    </row>
    <row r="4701" spans="1:5" x14ac:dyDescent="0.25">
      <c r="A4701" t="s">
        <v>146</v>
      </c>
      <c r="B4701">
        <v>13</v>
      </c>
      <c r="C4701" t="s">
        <v>228</v>
      </c>
      <c r="D4701">
        <v>0.40692833065986633</v>
      </c>
      <c r="E4701">
        <v>-5.7484378339722753E-4</v>
      </c>
    </row>
    <row r="4702" spans="1:5" x14ac:dyDescent="0.25">
      <c r="A4702" t="s">
        <v>146</v>
      </c>
      <c r="B4702">
        <v>14</v>
      </c>
      <c r="C4702" t="s">
        <v>228</v>
      </c>
      <c r="D4702">
        <v>0.40784093737602234</v>
      </c>
      <c r="E4702">
        <v>-4.3062542681582272E-4</v>
      </c>
    </row>
    <row r="4703" spans="1:5" x14ac:dyDescent="0.25">
      <c r="A4703" t="s">
        <v>146</v>
      </c>
      <c r="B4703">
        <v>15</v>
      </c>
      <c r="C4703" t="s">
        <v>228</v>
      </c>
      <c r="D4703">
        <v>0.40817287564277649</v>
      </c>
      <c r="E4703">
        <v>-8.6707551963627338E-4</v>
      </c>
    </row>
    <row r="4704" spans="1:5" x14ac:dyDescent="0.25">
      <c r="A4704" t="s">
        <v>146</v>
      </c>
      <c r="B4704">
        <v>16</v>
      </c>
      <c r="C4704" t="s">
        <v>228</v>
      </c>
      <c r="D4704">
        <v>0.40890982747077942</v>
      </c>
      <c r="E4704">
        <v>-8.9851202210411429E-4</v>
      </c>
    </row>
    <row r="4705" spans="1:5" x14ac:dyDescent="0.25">
      <c r="A4705" t="s">
        <v>146</v>
      </c>
      <c r="B4705">
        <v>17</v>
      </c>
      <c r="C4705" t="s">
        <v>228</v>
      </c>
      <c r="D4705">
        <v>0.40920263528823853</v>
      </c>
      <c r="E4705">
        <v>-1.3740925351157784E-3</v>
      </c>
    </row>
    <row r="4706" spans="1:5" x14ac:dyDescent="0.25">
      <c r="A4706" t="s">
        <v>146</v>
      </c>
      <c r="B4706">
        <v>18</v>
      </c>
      <c r="C4706" t="s">
        <v>228</v>
      </c>
      <c r="D4706">
        <v>0.40933352708816528</v>
      </c>
      <c r="E4706">
        <v>-2.011589240282774E-3</v>
      </c>
    </row>
    <row r="4707" spans="1:5" x14ac:dyDescent="0.25">
      <c r="A4707" t="s">
        <v>146</v>
      </c>
      <c r="B4707">
        <v>19</v>
      </c>
      <c r="C4707" t="s">
        <v>228</v>
      </c>
      <c r="D4707">
        <v>0.41152948141098022</v>
      </c>
      <c r="E4707">
        <v>-5.8402318973094225E-4</v>
      </c>
    </row>
    <row r="4708" spans="1:5" x14ac:dyDescent="0.25">
      <c r="A4708" t="s">
        <v>146</v>
      </c>
      <c r="B4708">
        <v>20</v>
      </c>
      <c r="C4708" t="s">
        <v>228</v>
      </c>
      <c r="D4708">
        <v>0.41113844513893127</v>
      </c>
      <c r="E4708">
        <v>-1.743447850458324E-3</v>
      </c>
    </row>
    <row r="4709" spans="1:5" x14ac:dyDescent="0.25">
      <c r="A4709" t="s">
        <v>146</v>
      </c>
      <c r="B4709">
        <v>21</v>
      </c>
      <c r="C4709" t="s">
        <v>228</v>
      </c>
      <c r="D4709">
        <v>0.41213741898536682</v>
      </c>
      <c r="E4709">
        <v>-1.5128622762858868E-3</v>
      </c>
    </row>
    <row r="4710" spans="1:5" x14ac:dyDescent="0.25">
      <c r="A4710" t="s">
        <v>146</v>
      </c>
      <c r="B4710">
        <v>22</v>
      </c>
      <c r="C4710" t="s">
        <v>228</v>
      </c>
      <c r="D4710">
        <v>0.413850337266922</v>
      </c>
      <c r="E4710">
        <v>-5.6833238340914249E-4</v>
      </c>
    </row>
    <row r="4711" spans="1:5" x14ac:dyDescent="0.25">
      <c r="A4711" t="s">
        <v>146</v>
      </c>
      <c r="B4711">
        <v>23</v>
      </c>
      <c r="C4711" t="s">
        <v>228</v>
      </c>
      <c r="D4711">
        <v>0.41561833024024963</v>
      </c>
      <c r="E4711">
        <v>4.3127220124006271E-4</v>
      </c>
    </row>
    <row r="4712" spans="1:5" x14ac:dyDescent="0.25">
      <c r="A4712" t="s">
        <v>146</v>
      </c>
      <c r="B4712">
        <v>24</v>
      </c>
      <c r="C4712" t="s">
        <v>228</v>
      </c>
      <c r="D4712">
        <v>0.41773134469985962</v>
      </c>
      <c r="E4712">
        <v>1.7758982721716166E-3</v>
      </c>
    </row>
    <row r="4713" spans="1:5" x14ac:dyDescent="0.25">
      <c r="A4713" t="s">
        <v>146</v>
      </c>
      <c r="B4713">
        <v>25</v>
      </c>
      <c r="C4713" t="s">
        <v>228</v>
      </c>
      <c r="D4713">
        <v>0.42163211107254028</v>
      </c>
      <c r="E4713">
        <v>4.9082762561738491E-3</v>
      </c>
    </row>
    <row r="4714" spans="1:5" x14ac:dyDescent="0.25">
      <c r="A4714" t="s">
        <v>146</v>
      </c>
      <c r="B4714">
        <v>26</v>
      </c>
      <c r="C4714" t="s">
        <v>228</v>
      </c>
      <c r="D4714">
        <v>0.42939740419387817</v>
      </c>
      <c r="E4714">
        <v>1.1905181221663952E-2</v>
      </c>
    </row>
    <row r="4715" spans="1:5" x14ac:dyDescent="0.25">
      <c r="A4715" t="s">
        <v>146</v>
      </c>
      <c r="B4715">
        <v>27</v>
      </c>
      <c r="C4715" t="s">
        <v>228</v>
      </c>
      <c r="D4715">
        <v>0.44122022390365601</v>
      </c>
      <c r="E4715">
        <v>2.2959612309932709E-2</v>
      </c>
    </row>
    <row r="4716" spans="1:5" x14ac:dyDescent="0.25">
      <c r="A4716" t="s">
        <v>146</v>
      </c>
      <c r="B4716">
        <v>28</v>
      </c>
      <c r="C4716" t="s">
        <v>228</v>
      </c>
      <c r="D4716">
        <v>0.45917987823486328</v>
      </c>
      <c r="E4716">
        <v>4.0150877088308334E-2</v>
      </c>
    </row>
    <row r="4717" spans="1:5" x14ac:dyDescent="0.25">
      <c r="A4717" t="s">
        <v>146</v>
      </c>
      <c r="B4717">
        <v>29</v>
      </c>
      <c r="C4717" t="s">
        <v>228</v>
      </c>
      <c r="D4717">
        <v>0.48342594504356384</v>
      </c>
      <c r="E4717">
        <v>6.3628554344177246E-2</v>
      </c>
    </row>
    <row r="4718" spans="1:5" x14ac:dyDescent="0.25">
      <c r="A4718" t="s">
        <v>146</v>
      </c>
      <c r="B4718">
        <v>30</v>
      </c>
      <c r="C4718" t="s">
        <v>228</v>
      </c>
      <c r="D4718">
        <v>0.51349371671676636</v>
      </c>
      <c r="E4718">
        <v>9.2927940189838409E-2</v>
      </c>
    </row>
    <row r="4719" spans="1:5" x14ac:dyDescent="0.25">
      <c r="A4719" t="s">
        <v>146</v>
      </c>
      <c r="B4719">
        <v>31</v>
      </c>
      <c r="C4719" t="s">
        <v>228</v>
      </c>
      <c r="D4719">
        <v>0.54656404256820679</v>
      </c>
      <c r="E4719">
        <v>0.12522988021373749</v>
      </c>
    </row>
    <row r="4720" spans="1:5" x14ac:dyDescent="0.25">
      <c r="A4720" t="s">
        <v>146</v>
      </c>
      <c r="B4720">
        <v>32</v>
      </c>
      <c r="C4720" t="s">
        <v>228</v>
      </c>
      <c r="D4720">
        <v>0.58253824710845947</v>
      </c>
      <c r="E4720">
        <v>0.16043569147586823</v>
      </c>
    </row>
    <row r="4721" spans="1:5" x14ac:dyDescent="0.25">
      <c r="A4721" t="s">
        <v>146</v>
      </c>
      <c r="B4721">
        <v>33</v>
      </c>
      <c r="C4721" t="s">
        <v>228</v>
      </c>
      <c r="D4721">
        <v>0.62126028537750244</v>
      </c>
      <c r="E4721">
        <v>0.19838933646678925</v>
      </c>
    </row>
    <row r="4722" spans="1:5" x14ac:dyDescent="0.25">
      <c r="A4722" t="s">
        <v>146</v>
      </c>
      <c r="B4722">
        <v>34</v>
      </c>
      <c r="C4722" t="s">
        <v>228</v>
      </c>
      <c r="D4722">
        <v>0.65962326526641846</v>
      </c>
      <c r="E4722">
        <v>0.23598393797874451</v>
      </c>
    </row>
    <row r="4723" spans="1:5" x14ac:dyDescent="0.25">
      <c r="A4723" t="s">
        <v>146</v>
      </c>
      <c r="B4723">
        <v>35</v>
      </c>
      <c r="C4723" t="s">
        <v>228</v>
      </c>
      <c r="D4723">
        <v>0.69912773370742798</v>
      </c>
      <c r="E4723">
        <v>0.27472001314163208</v>
      </c>
    </row>
    <row r="4724" spans="1:5" x14ac:dyDescent="0.25">
      <c r="A4724" t="s">
        <v>146</v>
      </c>
      <c r="B4724">
        <v>36</v>
      </c>
      <c r="C4724" t="s">
        <v>228</v>
      </c>
      <c r="D4724">
        <v>0.73902851343154907</v>
      </c>
      <c r="E4724">
        <v>0.31385239958763123</v>
      </c>
    </row>
    <row r="4725" spans="1:5" x14ac:dyDescent="0.25">
      <c r="A4725" t="s">
        <v>146</v>
      </c>
      <c r="B4725">
        <v>37</v>
      </c>
      <c r="C4725" t="s">
        <v>228</v>
      </c>
      <c r="D4725">
        <v>0.78083044290542603</v>
      </c>
      <c r="E4725">
        <v>0.35488593578338623</v>
      </c>
    </row>
    <row r="4726" spans="1:5" x14ac:dyDescent="0.25">
      <c r="A4726" t="s">
        <v>146</v>
      </c>
      <c r="B4726">
        <v>38</v>
      </c>
      <c r="C4726" t="s">
        <v>228</v>
      </c>
      <c r="D4726">
        <v>0.82111120223999023</v>
      </c>
      <c r="E4726">
        <v>0.39439833164215088</v>
      </c>
    </row>
    <row r="4727" spans="1:5" x14ac:dyDescent="0.25">
      <c r="A4727" t="s">
        <v>146</v>
      </c>
      <c r="B4727">
        <v>39</v>
      </c>
      <c r="C4727" t="s">
        <v>228</v>
      </c>
      <c r="D4727">
        <v>0.86001032590866089</v>
      </c>
      <c r="E4727">
        <v>0.43252906203269958</v>
      </c>
    </row>
    <row r="4728" spans="1:5" x14ac:dyDescent="0.25">
      <c r="A4728" t="s">
        <v>146</v>
      </c>
      <c r="B4728">
        <v>40</v>
      </c>
      <c r="C4728" t="s">
        <v>228</v>
      </c>
      <c r="D4728">
        <v>0.90040028095245361</v>
      </c>
      <c r="E4728">
        <v>0.47215062379837036</v>
      </c>
    </row>
    <row r="4729" spans="1:5" x14ac:dyDescent="0.25">
      <c r="A4729" t="s">
        <v>148</v>
      </c>
      <c r="B4729">
        <v>1</v>
      </c>
      <c r="C4729" t="s">
        <v>227</v>
      </c>
      <c r="D4729">
        <v>0.39394846558570862</v>
      </c>
      <c r="E4729">
        <v>-3.1116877216845751E-3</v>
      </c>
    </row>
    <row r="4730" spans="1:5" x14ac:dyDescent="0.25">
      <c r="A4730" t="s">
        <v>148</v>
      </c>
      <c r="B4730">
        <v>2</v>
      </c>
      <c r="C4730" t="s">
        <v>227</v>
      </c>
      <c r="D4730">
        <v>0.39672413468360901</v>
      </c>
      <c r="E4730">
        <v>-1.1879383819177747E-3</v>
      </c>
    </row>
    <row r="4731" spans="1:5" x14ac:dyDescent="0.25">
      <c r="A4731" t="s">
        <v>148</v>
      </c>
      <c r="B4731">
        <v>3</v>
      </c>
      <c r="C4731" t="s">
        <v>227</v>
      </c>
      <c r="D4731">
        <v>0.39893624186515808</v>
      </c>
      <c r="E4731">
        <v>1.722490560496226E-4</v>
      </c>
    </row>
    <row r="4732" spans="1:5" x14ac:dyDescent="0.25">
      <c r="A4732" t="s">
        <v>148</v>
      </c>
      <c r="B4732">
        <v>4</v>
      </c>
      <c r="C4732" t="s">
        <v>227</v>
      </c>
      <c r="D4732">
        <v>0.40028700232505798</v>
      </c>
      <c r="E4732">
        <v>6.710898014716804E-4</v>
      </c>
    </row>
    <row r="4733" spans="1:5" x14ac:dyDescent="0.25">
      <c r="A4733" t="s">
        <v>148</v>
      </c>
      <c r="B4733">
        <v>5</v>
      </c>
      <c r="C4733" t="s">
        <v>227</v>
      </c>
      <c r="D4733">
        <v>0.40117669105529785</v>
      </c>
      <c r="E4733">
        <v>7.0885877357795835E-4</v>
      </c>
    </row>
    <row r="4734" spans="1:5" x14ac:dyDescent="0.25">
      <c r="A4734" t="s">
        <v>148</v>
      </c>
      <c r="B4734">
        <v>6</v>
      </c>
      <c r="C4734" t="s">
        <v>227</v>
      </c>
      <c r="D4734">
        <v>0.40239393711090088</v>
      </c>
      <c r="E4734">
        <v>1.0741850128397346E-3</v>
      </c>
    </row>
    <row r="4735" spans="1:5" x14ac:dyDescent="0.25">
      <c r="A4735" t="s">
        <v>148</v>
      </c>
      <c r="B4735">
        <v>7</v>
      </c>
      <c r="C4735" t="s">
        <v>227</v>
      </c>
      <c r="D4735">
        <v>0.40286210179328918</v>
      </c>
      <c r="E4735">
        <v>6.9042999530211091E-4</v>
      </c>
    </row>
    <row r="4736" spans="1:5" x14ac:dyDescent="0.25">
      <c r="A4736" t="s">
        <v>148</v>
      </c>
      <c r="B4736">
        <v>8</v>
      </c>
      <c r="C4736" t="s">
        <v>227</v>
      </c>
      <c r="D4736">
        <v>0.40385028719902039</v>
      </c>
      <c r="E4736">
        <v>8.2669564289972186E-4</v>
      </c>
    </row>
    <row r="4737" spans="1:5" x14ac:dyDescent="0.25">
      <c r="A4737" t="s">
        <v>148</v>
      </c>
      <c r="B4737">
        <v>9</v>
      </c>
      <c r="C4737" t="s">
        <v>227</v>
      </c>
      <c r="D4737">
        <v>0.40447989106178284</v>
      </c>
      <c r="E4737">
        <v>6.0437974752858281E-4</v>
      </c>
    </row>
    <row r="4738" spans="1:5" x14ac:dyDescent="0.25">
      <c r="A4738" t="s">
        <v>148</v>
      </c>
      <c r="B4738">
        <v>10</v>
      </c>
      <c r="C4738" t="s">
        <v>227</v>
      </c>
      <c r="D4738">
        <v>0.40473145246505737</v>
      </c>
      <c r="E4738">
        <v>4.0214285945694428E-6</v>
      </c>
    </row>
    <row r="4739" spans="1:5" x14ac:dyDescent="0.25">
      <c r="A4739" t="s">
        <v>148</v>
      </c>
      <c r="B4739">
        <v>11</v>
      </c>
      <c r="C4739" t="s">
        <v>227</v>
      </c>
      <c r="D4739">
        <v>0.40544217824935913</v>
      </c>
      <c r="E4739">
        <v>-1.37172537506558E-4</v>
      </c>
    </row>
    <row r="4740" spans="1:5" x14ac:dyDescent="0.25">
      <c r="A4740" t="s">
        <v>148</v>
      </c>
      <c r="B4740">
        <v>12</v>
      </c>
      <c r="C4740" t="s">
        <v>227</v>
      </c>
      <c r="D4740">
        <v>0.40598759055137634</v>
      </c>
      <c r="E4740">
        <v>-4.4367997907102108E-4</v>
      </c>
    </row>
    <row r="4741" spans="1:5" x14ac:dyDescent="0.25">
      <c r="A4741" t="s">
        <v>148</v>
      </c>
      <c r="B4741">
        <v>13</v>
      </c>
      <c r="C4741" t="s">
        <v>227</v>
      </c>
      <c r="D4741">
        <v>0.40666815638542175</v>
      </c>
      <c r="E4741">
        <v>-6.1503390315920115E-4</v>
      </c>
    </row>
    <row r="4742" spans="1:5" x14ac:dyDescent="0.25">
      <c r="A4742" t="s">
        <v>148</v>
      </c>
      <c r="B4742">
        <v>14</v>
      </c>
      <c r="C4742" t="s">
        <v>227</v>
      </c>
      <c r="D4742">
        <v>0.40747314691543579</v>
      </c>
      <c r="E4742">
        <v>-6.6196313127875328E-4</v>
      </c>
    </row>
    <row r="4743" spans="1:5" x14ac:dyDescent="0.25">
      <c r="A4743" t="s">
        <v>148</v>
      </c>
      <c r="B4743">
        <v>15</v>
      </c>
      <c r="C4743" t="s">
        <v>227</v>
      </c>
      <c r="D4743">
        <v>0.40737664699554443</v>
      </c>
      <c r="E4743">
        <v>-1.6103828093037009E-3</v>
      </c>
    </row>
    <row r="4744" spans="1:5" x14ac:dyDescent="0.25">
      <c r="A4744" t="s">
        <v>148</v>
      </c>
      <c r="B4744">
        <v>16</v>
      </c>
      <c r="C4744" t="s">
        <v>227</v>
      </c>
      <c r="D4744">
        <v>0.40852534770965576</v>
      </c>
      <c r="E4744">
        <v>-1.313601853325963E-3</v>
      </c>
    </row>
    <row r="4745" spans="1:5" x14ac:dyDescent="0.25">
      <c r="A4745" t="s">
        <v>148</v>
      </c>
      <c r="B4745">
        <v>17</v>
      </c>
      <c r="C4745" t="s">
        <v>227</v>
      </c>
      <c r="D4745">
        <v>0.40946826338768005</v>
      </c>
      <c r="E4745">
        <v>-1.2226059334352612E-3</v>
      </c>
    </row>
    <row r="4746" spans="1:5" x14ac:dyDescent="0.25">
      <c r="A4746" t="s">
        <v>148</v>
      </c>
      <c r="B4746">
        <v>18</v>
      </c>
      <c r="C4746" t="s">
        <v>227</v>
      </c>
      <c r="D4746">
        <v>0.40936210751533508</v>
      </c>
      <c r="E4746">
        <v>-2.1806815639138222E-3</v>
      </c>
    </row>
    <row r="4747" spans="1:5" x14ac:dyDescent="0.25">
      <c r="A4747" t="s">
        <v>148</v>
      </c>
      <c r="B4747">
        <v>19</v>
      </c>
      <c r="C4747" t="s">
        <v>227</v>
      </c>
      <c r="D4747">
        <v>0.41047582030296326</v>
      </c>
      <c r="E4747">
        <v>-1.9188884180039167E-3</v>
      </c>
    </row>
    <row r="4748" spans="1:5" x14ac:dyDescent="0.25">
      <c r="A4748" t="s">
        <v>148</v>
      </c>
      <c r="B4748">
        <v>20</v>
      </c>
      <c r="C4748" t="s">
        <v>227</v>
      </c>
      <c r="D4748">
        <v>0.41219830513000488</v>
      </c>
      <c r="E4748">
        <v>-1.048323349095881E-3</v>
      </c>
    </row>
    <row r="4749" spans="1:5" x14ac:dyDescent="0.25">
      <c r="A4749" t="s">
        <v>148</v>
      </c>
      <c r="B4749">
        <v>21</v>
      </c>
      <c r="C4749" t="s">
        <v>227</v>
      </c>
      <c r="D4749">
        <v>0.4128812849521637</v>
      </c>
      <c r="E4749">
        <v>-1.2172632850706577E-3</v>
      </c>
    </row>
    <row r="4750" spans="1:5" x14ac:dyDescent="0.25">
      <c r="A4750" t="s">
        <v>148</v>
      </c>
      <c r="B4750">
        <v>22</v>
      </c>
      <c r="C4750" t="s">
        <v>227</v>
      </c>
      <c r="D4750">
        <v>0.41446051001548767</v>
      </c>
      <c r="E4750">
        <v>-4.8995797988027334E-4</v>
      </c>
    </row>
    <row r="4751" spans="1:5" x14ac:dyDescent="0.25">
      <c r="A4751" t="s">
        <v>148</v>
      </c>
      <c r="B4751">
        <v>23</v>
      </c>
      <c r="C4751" t="s">
        <v>227</v>
      </c>
      <c r="D4751">
        <v>0.41742971539497375</v>
      </c>
      <c r="E4751">
        <v>1.6273276414722204E-3</v>
      </c>
    </row>
    <row r="4752" spans="1:5" x14ac:dyDescent="0.25">
      <c r="A4752" t="s">
        <v>148</v>
      </c>
      <c r="B4752">
        <v>24</v>
      </c>
      <c r="C4752" t="s">
        <v>227</v>
      </c>
      <c r="D4752">
        <v>0.42313462495803833</v>
      </c>
      <c r="E4752">
        <v>6.4803175628185272E-3</v>
      </c>
    </row>
    <row r="4753" spans="1:5" x14ac:dyDescent="0.25">
      <c r="A4753" t="s">
        <v>148</v>
      </c>
      <c r="B4753">
        <v>25</v>
      </c>
      <c r="C4753" t="s">
        <v>227</v>
      </c>
      <c r="D4753">
        <v>0.43251651525497437</v>
      </c>
      <c r="E4753">
        <v>1.501028798520565E-2</v>
      </c>
    </row>
    <row r="4754" spans="1:5" x14ac:dyDescent="0.25">
      <c r="A4754" t="s">
        <v>148</v>
      </c>
      <c r="B4754">
        <v>26</v>
      </c>
      <c r="C4754" t="s">
        <v>227</v>
      </c>
      <c r="D4754">
        <v>0.44806265830993652</v>
      </c>
      <c r="E4754">
        <v>2.9704511165618896E-2</v>
      </c>
    </row>
    <row r="4755" spans="1:5" x14ac:dyDescent="0.25">
      <c r="A4755" t="s">
        <v>148</v>
      </c>
      <c r="B4755">
        <v>27</v>
      </c>
      <c r="C4755" t="s">
        <v>227</v>
      </c>
      <c r="D4755">
        <v>0.47956043481826782</v>
      </c>
      <c r="E4755">
        <v>6.0350369662046432E-2</v>
      </c>
    </row>
    <row r="4756" spans="1:5" x14ac:dyDescent="0.25">
      <c r="A4756" t="s">
        <v>148</v>
      </c>
      <c r="B4756">
        <v>28</v>
      </c>
      <c r="C4756" t="s">
        <v>227</v>
      </c>
      <c r="D4756">
        <v>0.52952468395233154</v>
      </c>
      <c r="E4756">
        <v>0.10946270078420639</v>
      </c>
    </row>
    <row r="4757" spans="1:5" x14ac:dyDescent="0.25">
      <c r="A4757" t="s">
        <v>148</v>
      </c>
      <c r="B4757">
        <v>29</v>
      </c>
      <c r="C4757" t="s">
        <v>227</v>
      </c>
      <c r="D4757">
        <v>0.60258471965789795</v>
      </c>
      <c r="E4757">
        <v>0.18167081475257874</v>
      </c>
    </row>
    <row r="4758" spans="1:5" x14ac:dyDescent="0.25">
      <c r="A4758" t="s">
        <v>148</v>
      </c>
      <c r="B4758">
        <v>30</v>
      </c>
      <c r="C4758" t="s">
        <v>227</v>
      </c>
      <c r="D4758">
        <v>0.69650965929031372</v>
      </c>
      <c r="E4758">
        <v>0.27474382519721985</v>
      </c>
    </row>
    <row r="4759" spans="1:5" x14ac:dyDescent="0.25">
      <c r="A4759" t="s">
        <v>148</v>
      </c>
      <c r="B4759">
        <v>31</v>
      </c>
      <c r="C4759" t="s">
        <v>227</v>
      </c>
      <c r="D4759">
        <v>0.80393517017364502</v>
      </c>
      <c r="E4759">
        <v>0.38131743669509888</v>
      </c>
    </row>
    <row r="4760" spans="1:5" x14ac:dyDescent="0.25">
      <c r="A4760" t="s">
        <v>148</v>
      </c>
      <c r="B4760">
        <v>32</v>
      </c>
      <c r="C4760" t="s">
        <v>227</v>
      </c>
      <c r="D4760">
        <v>0.91921305656433105</v>
      </c>
      <c r="E4760">
        <v>0.49574339389801025</v>
      </c>
    </row>
    <row r="4761" spans="1:5" x14ac:dyDescent="0.25">
      <c r="A4761" t="s">
        <v>148</v>
      </c>
      <c r="B4761">
        <v>33</v>
      </c>
      <c r="C4761" t="s">
        <v>227</v>
      </c>
      <c r="D4761">
        <v>1.0378221273422241</v>
      </c>
      <c r="E4761">
        <v>0.61350053548812866</v>
      </c>
    </row>
    <row r="4762" spans="1:5" x14ac:dyDescent="0.25">
      <c r="A4762" t="s">
        <v>148</v>
      </c>
      <c r="B4762">
        <v>34</v>
      </c>
      <c r="C4762" t="s">
        <v>227</v>
      </c>
      <c r="D4762">
        <v>1.1549739837646484</v>
      </c>
      <c r="E4762">
        <v>0.72980046272277832</v>
      </c>
    </row>
    <row r="4763" spans="1:5" x14ac:dyDescent="0.25">
      <c r="A4763" t="s">
        <v>148</v>
      </c>
      <c r="B4763">
        <v>35</v>
      </c>
      <c r="C4763" t="s">
        <v>227</v>
      </c>
      <c r="D4763">
        <v>1.2766684293746948</v>
      </c>
      <c r="E4763">
        <v>0.85064297914505005</v>
      </c>
    </row>
    <row r="4764" spans="1:5" x14ac:dyDescent="0.25">
      <c r="A4764" t="s">
        <v>148</v>
      </c>
      <c r="B4764">
        <v>36</v>
      </c>
      <c r="C4764" t="s">
        <v>227</v>
      </c>
      <c r="D4764">
        <v>1.3899959325790405</v>
      </c>
      <c r="E4764">
        <v>0.96311861276626587</v>
      </c>
    </row>
    <row r="4765" spans="1:5" x14ac:dyDescent="0.25">
      <c r="A4765" t="s">
        <v>148</v>
      </c>
      <c r="B4765">
        <v>37</v>
      </c>
      <c r="C4765" t="s">
        <v>227</v>
      </c>
      <c r="D4765">
        <v>1.5047482252120972</v>
      </c>
      <c r="E4765">
        <v>1.0770189762115479</v>
      </c>
    </row>
    <row r="4766" spans="1:5" x14ac:dyDescent="0.25">
      <c r="A4766" t="s">
        <v>148</v>
      </c>
      <c r="B4766">
        <v>38</v>
      </c>
      <c r="C4766" t="s">
        <v>227</v>
      </c>
      <c r="D4766">
        <v>1.6134614944458008</v>
      </c>
      <c r="E4766">
        <v>1.184880256652832</v>
      </c>
    </row>
    <row r="4767" spans="1:5" x14ac:dyDescent="0.25">
      <c r="A4767" t="s">
        <v>148</v>
      </c>
      <c r="B4767">
        <v>39</v>
      </c>
      <c r="C4767" t="s">
        <v>227</v>
      </c>
      <c r="D4767">
        <v>1.7189021110534668</v>
      </c>
      <c r="E4767">
        <v>1.2894690036773682</v>
      </c>
    </row>
    <row r="4768" spans="1:5" x14ac:dyDescent="0.25">
      <c r="A4768" t="s">
        <v>148</v>
      </c>
      <c r="B4768">
        <v>40</v>
      </c>
      <c r="C4768" t="s">
        <v>227</v>
      </c>
      <c r="D4768">
        <v>1.8248018026351929</v>
      </c>
      <c r="E4768">
        <v>1.3945168256759644</v>
      </c>
    </row>
    <row r="4769" spans="1:5" x14ac:dyDescent="0.25">
      <c r="A4769" t="s">
        <v>148</v>
      </c>
      <c r="B4769">
        <v>1</v>
      </c>
      <c r="C4769" t="s">
        <v>228</v>
      </c>
      <c r="D4769">
        <v>0.40113899111747742</v>
      </c>
      <c r="E4769">
        <v>2.7320364024490118E-3</v>
      </c>
    </row>
    <row r="4770" spans="1:5" x14ac:dyDescent="0.25">
      <c r="A4770" t="s">
        <v>148</v>
      </c>
      <c r="B4770">
        <v>2</v>
      </c>
      <c r="C4770" t="s">
        <v>228</v>
      </c>
      <c r="D4770">
        <v>0.40117648243904114</v>
      </c>
      <c r="E4770">
        <v>2.0042359828948975E-3</v>
      </c>
    </row>
    <row r="4771" spans="1:5" x14ac:dyDescent="0.25">
      <c r="A4771" t="s">
        <v>148</v>
      </c>
      <c r="B4771">
        <v>3</v>
      </c>
      <c r="C4771" t="s">
        <v>228</v>
      </c>
      <c r="D4771">
        <v>0.40164005756378174</v>
      </c>
      <c r="E4771">
        <v>1.7025192501023412E-3</v>
      </c>
    </row>
    <row r="4772" spans="1:5" x14ac:dyDescent="0.25">
      <c r="A4772" t="s">
        <v>148</v>
      </c>
      <c r="B4772">
        <v>4</v>
      </c>
      <c r="C4772" t="s">
        <v>228</v>
      </c>
      <c r="D4772">
        <v>0.40187671780586243</v>
      </c>
      <c r="E4772">
        <v>1.1738876346498728E-3</v>
      </c>
    </row>
    <row r="4773" spans="1:5" x14ac:dyDescent="0.25">
      <c r="A4773" t="s">
        <v>148</v>
      </c>
      <c r="B4773">
        <v>5</v>
      </c>
      <c r="C4773" t="s">
        <v>228</v>
      </c>
      <c r="D4773">
        <v>0.40179300308227539</v>
      </c>
      <c r="E4773">
        <v>3.2488111173734069E-4</v>
      </c>
    </row>
    <row r="4774" spans="1:5" x14ac:dyDescent="0.25">
      <c r="A4774" t="s">
        <v>148</v>
      </c>
      <c r="B4774">
        <v>6</v>
      </c>
      <c r="C4774" t="s">
        <v>228</v>
      </c>
      <c r="D4774">
        <v>0.40279796719551086</v>
      </c>
      <c r="E4774">
        <v>5.6455342564731836E-4</v>
      </c>
    </row>
    <row r="4775" spans="1:5" x14ac:dyDescent="0.25">
      <c r="A4775" t="s">
        <v>148</v>
      </c>
      <c r="B4775">
        <v>7</v>
      </c>
      <c r="C4775" t="s">
        <v>228</v>
      </c>
      <c r="D4775">
        <v>0.40283975005149841</v>
      </c>
      <c r="E4775">
        <v>-1.5895557589828968E-4</v>
      </c>
    </row>
    <row r="4776" spans="1:5" x14ac:dyDescent="0.25">
      <c r="A4776" t="s">
        <v>148</v>
      </c>
      <c r="B4776">
        <v>8</v>
      </c>
      <c r="C4776" t="s">
        <v>228</v>
      </c>
      <c r="D4776">
        <v>0.40374770760536194</v>
      </c>
      <c r="E4776">
        <v>-1.6289855921058916E-5</v>
      </c>
    </row>
    <row r="4777" spans="1:5" x14ac:dyDescent="0.25">
      <c r="A4777" t="s">
        <v>148</v>
      </c>
      <c r="B4777">
        <v>9</v>
      </c>
      <c r="C4777" t="s">
        <v>228</v>
      </c>
      <c r="D4777">
        <v>0.40491688251495361</v>
      </c>
      <c r="E4777">
        <v>3.8759323069825768E-4</v>
      </c>
    </row>
    <row r="4778" spans="1:5" x14ac:dyDescent="0.25">
      <c r="A4778" t="s">
        <v>148</v>
      </c>
      <c r="B4778">
        <v>10</v>
      </c>
      <c r="C4778" t="s">
        <v>228</v>
      </c>
      <c r="D4778">
        <v>0.405213862657547</v>
      </c>
      <c r="E4778">
        <v>-8.071846968960017E-5</v>
      </c>
    </row>
    <row r="4779" spans="1:5" x14ac:dyDescent="0.25">
      <c r="A4779" t="s">
        <v>148</v>
      </c>
      <c r="B4779">
        <v>11</v>
      </c>
      <c r="C4779" t="s">
        <v>228</v>
      </c>
      <c r="D4779">
        <v>0.40606725215911865</v>
      </c>
      <c r="E4779">
        <v>7.3791961767710745E-6</v>
      </c>
    </row>
    <row r="4780" spans="1:5" x14ac:dyDescent="0.25">
      <c r="A4780" t="s">
        <v>148</v>
      </c>
      <c r="B4780">
        <v>12</v>
      </c>
      <c r="C4780" t="s">
        <v>228</v>
      </c>
      <c r="D4780">
        <v>0.40567678213119507</v>
      </c>
      <c r="E4780">
        <v>-1.1483826674520969E-3</v>
      </c>
    </row>
    <row r="4781" spans="1:5" x14ac:dyDescent="0.25">
      <c r="A4781" t="s">
        <v>148</v>
      </c>
      <c r="B4781">
        <v>13</v>
      </c>
      <c r="C4781" t="s">
        <v>228</v>
      </c>
      <c r="D4781">
        <v>0.40691480040550232</v>
      </c>
      <c r="E4781">
        <v>-6.7565625067800283E-4</v>
      </c>
    </row>
    <row r="4782" spans="1:5" x14ac:dyDescent="0.25">
      <c r="A4782" t="s">
        <v>148</v>
      </c>
      <c r="B4782">
        <v>14</v>
      </c>
      <c r="C4782" t="s">
        <v>228</v>
      </c>
      <c r="D4782">
        <v>0.40777596831321716</v>
      </c>
      <c r="E4782">
        <v>-5.7978014228865504E-4</v>
      </c>
    </row>
    <row r="4783" spans="1:5" x14ac:dyDescent="0.25">
      <c r="A4783" t="s">
        <v>148</v>
      </c>
      <c r="B4783">
        <v>15</v>
      </c>
      <c r="C4783" t="s">
        <v>228</v>
      </c>
      <c r="D4783">
        <v>0.40861570835113525</v>
      </c>
      <c r="E4783">
        <v>-5.0533196190372109E-4</v>
      </c>
    </row>
    <row r="4784" spans="1:5" x14ac:dyDescent="0.25">
      <c r="A4784" t="s">
        <v>148</v>
      </c>
      <c r="B4784">
        <v>16</v>
      </c>
      <c r="C4784" t="s">
        <v>228</v>
      </c>
      <c r="D4784">
        <v>0.40901616215705872</v>
      </c>
      <c r="E4784">
        <v>-8.7016995530575514E-4</v>
      </c>
    </row>
    <row r="4785" spans="1:5" x14ac:dyDescent="0.25">
      <c r="A4785" t="s">
        <v>148</v>
      </c>
      <c r="B4785">
        <v>17</v>
      </c>
      <c r="C4785" t="s">
        <v>228</v>
      </c>
      <c r="D4785">
        <v>0.4090237021446228</v>
      </c>
      <c r="E4785">
        <v>-1.6279218252748251E-3</v>
      </c>
    </row>
    <row r="4786" spans="1:5" x14ac:dyDescent="0.25">
      <c r="A4786" t="s">
        <v>148</v>
      </c>
      <c r="B4786">
        <v>18</v>
      </c>
      <c r="C4786" t="s">
        <v>228</v>
      </c>
      <c r="D4786">
        <v>0.40902510285377502</v>
      </c>
      <c r="E4786">
        <v>-2.3918128572404385E-3</v>
      </c>
    </row>
    <row r="4787" spans="1:5" x14ac:dyDescent="0.25">
      <c r="A4787" t="s">
        <v>148</v>
      </c>
      <c r="B4787">
        <v>19</v>
      </c>
      <c r="C4787" t="s">
        <v>228</v>
      </c>
      <c r="D4787">
        <v>0.41062036156654358</v>
      </c>
      <c r="E4787">
        <v>-1.5618461184203625E-3</v>
      </c>
    </row>
    <row r="4788" spans="1:5" x14ac:dyDescent="0.25">
      <c r="A4788" t="s">
        <v>148</v>
      </c>
      <c r="B4788">
        <v>20</v>
      </c>
      <c r="C4788" t="s">
        <v>228</v>
      </c>
      <c r="D4788">
        <v>0.41204386949539185</v>
      </c>
      <c r="E4788">
        <v>-9.0362998889759183E-4</v>
      </c>
    </row>
    <row r="4789" spans="1:5" x14ac:dyDescent="0.25">
      <c r="A4789" t="s">
        <v>148</v>
      </c>
      <c r="B4789">
        <v>21</v>
      </c>
      <c r="C4789" t="s">
        <v>228</v>
      </c>
      <c r="D4789">
        <v>0.41305309534072876</v>
      </c>
      <c r="E4789">
        <v>-6.5969594288617373E-4</v>
      </c>
    </row>
    <row r="4790" spans="1:5" x14ac:dyDescent="0.25">
      <c r="A4790" t="s">
        <v>148</v>
      </c>
      <c r="B4790">
        <v>22</v>
      </c>
      <c r="C4790" t="s">
        <v>228</v>
      </c>
      <c r="D4790">
        <v>0.41391435265541077</v>
      </c>
      <c r="E4790">
        <v>-5.6373048573732376E-4</v>
      </c>
    </row>
    <row r="4791" spans="1:5" x14ac:dyDescent="0.25">
      <c r="A4791" t="s">
        <v>148</v>
      </c>
      <c r="B4791">
        <v>23</v>
      </c>
      <c r="C4791" t="s">
        <v>228</v>
      </c>
      <c r="D4791">
        <v>0.4166577160358429</v>
      </c>
      <c r="E4791">
        <v>1.4143410371616483E-3</v>
      </c>
    </row>
    <row r="4792" spans="1:5" x14ac:dyDescent="0.25">
      <c r="A4792" t="s">
        <v>148</v>
      </c>
      <c r="B4792">
        <v>24</v>
      </c>
      <c r="C4792" t="s">
        <v>228</v>
      </c>
      <c r="D4792">
        <v>0.42217743396759033</v>
      </c>
      <c r="E4792">
        <v>6.1687673442065716E-3</v>
      </c>
    </row>
    <row r="4793" spans="1:5" x14ac:dyDescent="0.25">
      <c r="A4793" t="s">
        <v>148</v>
      </c>
      <c r="B4793">
        <v>25</v>
      </c>
      <c r="C4793" t="s">
        <v>228</v>
      </c>
      <c r="D4793">
        <v>0.42973184585571289</v>
      </c>
      <c r="E4793">
        <v>1.2957886792719364E-2</v>
      </c>
    </row>
    <row r="4794" spans="1:5" x14ac:dyDescent="0.25">
      <c r="A4794" t="s">
        <v>148</v>
      </c>
      <c r="B4794">
        <v>26</v>
      </c>
      <c r="C4794" t="s">
        <v>228</v>
      </c>
      <c r="D4794">
        <v>0.44351297616958618</v>
      </c>
      <c r="E4794">
        <v>2.5973726063966751E-2</v>
      </c>
    </row>
    <row r="4795" spans="1:5" x14ac:dyDescent="0.25">
      <c r="A4795" t="s">
        <v>148</v>
      </c>
      <c r="B4795">
        <v>27</v>
      </c>
      <c r="C4795" t="s">
        <v>228</v>
      </c>
      <c r="D4795">
        <v>0.47229310870170593</v>
      </c>
      <c r="E4795">
        <v>5.3988564759492874E-2</v>
      </c>
    </row>
    <row r="4796" spans="1:5" x14ac:dyDescent="0.25">
      <c r="A4796" t="s">
        <v>148</v>
      </c>
      <c r="B4796">
        <v>28</v>
      </c>
      <c r="C4796" t="s">
        <v>228</v>
      </c>
      <c r="D4796">
        <v>0.52105450630187988</v>
      </c>
      <c r="E4796">
        <v>0.10198467224836349</v>
      </c>
    </row>
    <row r="4797" spans="1:5" x14ac:dyDescent="0.25">
      <c r="A4797" t="s">
        <v>148</v>
      </c>
      <c r="B4797">
        <v>29</v>
      </c>
      <c r="C4797" t="s">
        <v>228</v>
      </c>
      <c r="D4797">
        <v>0.59370249509811401</v>
      </c>
      <c r="E4797">
        <v>0.17386737465858459</v>
      </c>
    </row>
    <row r="4798" spans="1:5" x14ac:dyDescent="0.25">
      <c r="A4798" t="s">
        <v>148</v>
      </c>
      <c r="B4798">
        <v>30</v>
      </c>
      <c r="C4798" t="s">
        <v>228</v>
      </c>
      <c r="D4798">
        <v>0.69277405738830566</v>
      </c>
      <c r="E4798">
        <v>0.27217364311218262</v>
      </c>
    </row>
    <row r="4799" spans="1:5" x14ac:dyDescent="0.25">
      <c r="A4799" t="s">
        <v>148</v>
      </c>
      <c r="B4799">
        <v>31</v>
      </c>
      <c r="C4799" t="s">
        <v>228</v>
      </c>
      <c r="D4799">
        <v>0.80983924865722656</v>
      </c>
      <c r="E4799">
        <v>0.38847354054450989</v>
      </c>
    </row>
    <row r="4800" spans="1:5" x14ac:dyDescent="0.25">
      <c r="A4800" t="s">
        <v>148</v>
      </c>
      <c r="B4800">
        <v>32</v>
      </c>
      <c r="C4800" t="s">
        <v>228</v>
      </c>
      <c r="D4800">
        <v>0.93770402669906616</v>
      </c>
      <c r="E4800">
        <v>0.51557302474975586</v>
      </c>
    </row>
    <row r="4801" spans="1:5" x14ac:dyDescent="0.25">
      <c r="A4801" t="s">
        <v>148</v>
      </c>
      <c r="B4801">
        <v>33</v>
      </c>
      <c r="C4801" t="s">
        <v>228</v>
      </c>
      <c r="D4801">
        <v>1.0693536996841431</v>
      </c>
      <c r="E4801">
        <v>0.64645743370056152</v>
      </c>
    </row>
    <row r="4802" spans="1:5" x14ac:dyDescent="0.25">
      <c r="A4802" t="s">
        <v>148</v>
      </c>
      <c r="B4802">
        <v>34</v>
      </c>
      <c r="C4802" t="s">
        <v>228</v>
      </c>
      <c r="D4802">
        <v>1.2029845714569092</v>
      </c>
      <c r="E4802">
        <v>0.77932298183441162</v>
      </c>
    </row>
    <row r="4803" spans="1:5" x14ac:dyDescent="0.25">
      <c r="A4803" t="s">
        <v>148</v>
      </c>
      <c r="B4803">
        <v>35</v>
      </c>
      <c r="C4803" t="s">
        <v>228</v>
      </c>
      <c r="D4803">
        <v>1.3377466201782227</v>
      </c>
      <c r="E4803">
        <v>0.91331976652145386</v>
      </c>
    </row>
    <row r="4804" spans="1:5" x14ac:dyDescent="0.25">
      <c r="A4804" t="s">
        <v>148</v>
      </c>
      <c r="B4804">
        <v>36</v>
      </c>
      <c r="C4804" t="s">
        <v>228</v>
      </c>
      <c r="D4804">
        <v>1.4659426212310791</v>
      </c>
      <c r="E4804">
        <v>1.0407505035400391</v>
      </c>
    </row>
    <row r="4805" spans="1:5" x14ac:dyDescent="0.25">
      <c r="A4805" t="s">
        <v>148</v>
      </c>
      <c r="B4805">
        <v>37</v>
      </c>
      <c r="C4805" t="s">
        <v>228</v>
      </c>
      <c r="D4805">
        <v>1.5945895910263062</v>
      </c>
      <c r="E4805">
        <v>1.1686321496963501</v>
      </c>
    </row>
    <row r="4806" spans="1:5" x14ac:dyDescent="0.25">
      <c r="A4806" t="s">
        <v>148</v>
      </c>
      <c r="B4806">
        <v>38</v>
      </c>
      <c r="C4806" t="s">
        <v>228</v>
      </c>
      <c r="D4806">
        <v>1.7135411500930786</v>
      </c>
      <c r="E4806">
        <v>1.2868183851242065</v>
      </c>
    </row>
    <row r="4807" spans="1:5" x14ac:dyDescent="0.25">
      <c r="A4807" t="s">
        <v>148</v>
      </c>
      <c r="B4807">
        <v>39</v>
      </c>
      <c r="C4807" t="s">
        <v>228</v>
      </c>
      <c r="D4807">
        <v>1.8306032419204712</v>
      </c>
      <c r="E4807">
        <v>1.4031151533126831</v>
      </c>
    </row>
    <row r="4808" spans="1:5" x14ac:dyDescent="0.25">
      <c r="A4808" t="s">
        <v>148</v>
      </c>
      <c r="B4808">
        <v>40</v>
      </c>
      <c r="C4808" t="s">
        <v>228</v>
      </c>
      <c r="D4808">
        <v>1.9408043622970581</v>
      </c>
      <c r="E4808">
        <v>1.5125510692596436</v>
      </c>
    </row>
    <row r="4809" spans="1:5" x14ac:dyDescent="0.25">
      <c r="A4809" t="s">
        <v>150</v>
      </c>
      <c r="B4809">
        <v>1</v>
      </c>
      <c r="C4809" t="s">
        <v>227</v>
      </c>
      <c r="D4809">
        <v>0.38951748609542847</v>
      </c>
      <c r="E4809">
        <v>-4.0312656201422215E-3</v>
      </c>
    </row>
    <row r="4810" spans="1:5" x14ac:dyDescent="0.25">
      <c r="A4810" t="s">
        <v>150</v>
      </c>
      <c r="B4810">
        <v>2</v>
      </c>
      <c r="C4810" t="s">
        <v>227</v>
      </c>
      <c r="D4810">
        <v>0.39065179228782654</v>
      </c>
      <c r="E4810">
        <v>-3.8314040284603834E-3</v>
      </c>
    </row>
    <row r="4811" spans="1:5" x14ac:dyDescent="0.25">
      <c r="A4811" t="s">
        <v>150</v>
      </c>
      <c r="B4811">
        <v>3</v>
      </c>
      <c r="C4811" t="s">
        <v>227</v>
      </c>
      <c r="D4811">
        <v>0.39423206448554993</v>
      </c>
      <c r="E4811">
        <v>-1.1855767806991935E-3</v>
      </c>
    </row>
    <row r="4812" spans="1:5" x14ac:dyDescent="0.25">
      <c r="A4812" t="s">
        <v>150</v>
      </c>
      <c r="B4812">
        <v>4</v>
      </c>
      <c r="C4812" t="s">
        <v>227</v>
      </c>
      <c r="D4812">
        <v>0.39638638496398926</v>
      </c>
      <c r="E4812">
        <v>3.4298755053896457E-5</v>
      </c>
    </row>
    <row r="4813" spans="1:5" x14ac:dyDescent="0.25">
      <c r="A4813" t="s">
        <v>150</v>
      </c>
      <c r="B4813">
        <v>5</v>
      </c>
      <c r="C4813" t="s">
        <v>227</v>
      </c>
      <c r="D4813">
        <v>0.39854088425636292</v>
      </c>
      <c r="E4813">
        <v>1.2543532066047192E-3</v>
      </c>
    </row>
    <row r="4814" spans="1:5" x14ac:dyDescent="0.25">
      <c r="A4814" t="s">
        <v>150</v>
      </c>
      <c r="B4814">
        <v>6</v>
      </c>
      <c r="C4814" t="s">
        <v>227</v>
      </c>
      <c r="D4814">
        <v>0.39963722229003906</v>
      </c>
      <c r="E4814">
        <v>1.4162462903186679E-3</v>
      </c>
    </row>
    <row r="4815" spans="1:5" x14ac:dyDescent="0.25">
      <c r="A4815" t="s">
        <v>150</v>
      </c>
      <c r="B4815">
        <v>7</v>
      </c>
      <c r="C4815" t="s">
        <v>227</v>
      </c>
      <c r="D4815">
        <v>0.4000103771686554</v>
      </c>
      <c r="E4815">
        <v>8.5495627718046308E-4</v>
      </c>
    </row>
    <row r="4816" spans="1:5" x14ac:dyDescent="0.25">
      <c r="A4816" t="s">
        <v>150</v>
      </c>
      <c r="B4816">
        <v>8</v>
      </c>
      <c r="C4816" t="s">
        <v>227</v>
      </c>
      <c r="D4816">
        <v>0.40078628063201904</v>
      </c>
      <c r="E4816">
        <v>6.9641484878957272E-4</v>
      </c>
    </row>
    <row r="4817" spans="1:5" x14ac:dyDescent="0.25">
      <c r="A4817" t="s">
        <v>150</v>
      </c>
      <c r="B4817">
        <v>9</v>
      </c>
      <c r="C4817" t="s">
        <v>227</v>
      </c>
      <c r="D4817">
        <v>0.40162560343742371</v>
      </c>
      <c r="E4817">
        <v>6.0129276243969798E-4</v>
      </c>
    </row>
    <row r="4818" spans="1:5" x14ac:dyDescent="0.25">
      <c r="A4818" t="s">
        <v>150</v>
      </c>
      <c r="B4818">
        <v>10</v>
      </c>
      <c r="C4818" t="s">
        <v>227</v>
      </c>
      <c r="D4818">
        <v>0.40226036310195923</v>
      </c>
      <c r="E4818">
        <v>3.0160753522068262E-4</v>
      </c>
    </row>
    <row r="4819" spans="1:5" x14ac:dyDescent="0.25">
      <c r="A4819" t="s">
        <v>150</v>
      </c>
      <c r="B4819">
        <v>11</v>
      </c>
      <c r="C4819" t="s">
        <v>227</v>
      </c>
      <c r="D4819">
        <v>0.40269115567207336</v>
      </c>
      <c r="E4819">
        <v>-2.0204480097163469E-4</v>
      </c>
    </row>
    <row r="4820" spans="1:5" x14ac:dyDescent="0.25">
      <c r="A4820" t="s">
        <v>150</v>
      </c>
      <c r="B4820">
        <v>12</v>
      </c>
      <c r="C4820" t="s">
        <v>227</v>
      </c>
      <c r="D4820">
        <v>0.4032687246799469</v>
      </c>
      <c r="E4820">
        <v>-5.5892067030072212E-4</v>
      </c>
    </row>
    <row r="4821" spans="1:5" x14ac:dyDescent="0.25">
      <c r="A4821" t="s">
        <v>150</v>
      </c>
      <c r="B4821">
        <v>13</v>
      </c>
      <c r="C4821" t="s">
        <v>227</v>
      </c>
      <c r="D4821">
        <v>0.40400660037994385</v>
      </c>
      <c r="E4821">
        <v>-7.554898620583117E-4</v>
      </c>
    </row>
    <row r="4822" spans="1:5" x14ac:dyDescent="0.25">
      <c r="A4822" t="s">
        <v>150</v>
      </c>
      <c r="B4822">
        <v>14</v>
      </c>
      <c r="C4822" t="s">
        <v>227</v>
      </c>
      <c r="D4822">
        <v>0.40446239709854126</v>
      </c>
      <c r="E4822">
        <v>-1.2341380352154374E-3</v>
      </c>
    </row>
    <row r="4823" spans="1:5" x14ac:dyDescent="0.25">
      <c r="A4823" t="s">
        <v>150</v>
      </c>
      <c r="B4823">
        <v>15</v>
      </c>
      <c r="C4823" t="s">
        <v>227</v>
      </c>
      <c r="D4823">
        <v>0.40544533729553223</v>
      </c>
      <c r="E4823">
        <v>-1.1856427881866693E-3</v>
      </c>
    </row>
    <row r="4824" spans="1:5" x14ac:dyDescent="0.25">
      <c r="A4824" t="s">
        <v>150</v>
      </c>
      <c r="B4824">
        <v>16</v>
      </c>
      <c r="C4824" t="s">
        <v>227</v>
      </c>
      <c r="D4824">
        <v>0.40614044666290283</v>
      </c>
      <c r="E4824">
        <v>-1.4249782543629408E-3</v>
      </c>
    </row>
    <row r="4825" spans="1:5" x14ac:dyDescent="0.25">
      <c r="A4825" t="s">
        <v>150</v>
      </c>
      <c r="B4825">
        <v>17</v>
      </c>
      <c r="C4825" t="s">
        <v>227</v>
      </c>
      <c r="D4825">
        <v>0.40713971853256226</v>
      </c>
      <c r="E4825">
        <v>-1.3601513346657157E-3</v>
      </c>
    </row>
    <row r="4826" spans="1:5" x14ac:dyDescent="0.25">
      <c r="A4826" t="s">
        <v>150</v>
      </c>
      <c r="B4826">
        <v>18</v>
      </c>
      <c r="C4826" t="s">
        <v>227</v>
      </c>
      <c r="D4826">
        <v>0.40801841020584106</v>
      </c>
      <c r="E4826">
        <v>-1.415904494933784E-3</v>
      </c>
    </row>
    <row r="4827" spans="1:5" x14ac:dyDescent="0.25">
      <c r="A4827" t="s">
        <v>150</v>
      </c>
      <c r="B4827">
        <v>19</v>
      </c>
      <c r="C4827" t="s">
        <v>227</v>
      </c>
      <c r="D4827">
        <v>0.40952602028846741</v>
      </c>
      <c r="E4827">
        <v>-8.4273936226963997E-4</v>
      </c>
    </row>
    <row r="4828" spans="1:5" x14ac:dyDescent="0.25">
      <c r="A4828" t="s">
        <v>150</v>
      </c>
      <c r="B4828">
        <v>20</v>
      </c>
      <c r="C4828" t="s">
        <v>227</v>
      </c>
      <c r="D4828">
        <v>0.41082018613815308</v>
      </c>
      <c r="E4828">
        <v>-4.8301837523467839E-4</v>
      </c>
    </row>
    <row r="4829" spans="1:5" x14ac:dyDescent="0.25">
      <c r="A4829" t="s">
        <v>150</v>
      </c>
      <c r="B4829">
        <v>21</v>
      </c>
      <c r="C4829" t="s">
        <v>227</v>
      </c>
      <c r="D4829">
        <v>0.41344425082206726</v>
      </c>
      <c r="E4829">
        <v>1.2066013878211379E-3</v>
      </c>
    </row>
    <row r="4830" spans="1:5" x14ac:dyDescent="0.25">
      <c r="A4830" t="s">
        <v>150</v>
      </c>
      <c r="B4830">
        <v>22</v>
      </c>
      <c r="C4830" t="s">
        <v>227</v>
      </c>
      <c r="D4830">
        <v>0.41745492815971375</v>
      </c>
      <c r="E4830">
        <v>4.2828340083360672E-3</v>
      </c>
    </row>
    <row r="4831" spans="1:5" x14ac:dyDescent="0.25">
      <c r="A4831" t="s">
        <v>150</v>
      </c>
      <c r="B4831">
        <v>23</v>
      </c>
      <c r="C4831" t="s">
        <v>227</v>
      </c>
      <c r="D4831">
        <v>0.42501431703567505</v>
      </c>
      <c r="E4831">
        <v>1.0907777585089207E-2</v>
      </c>
    </row>
    <row r="4832" spans="1:5" x14ac:dyDescent="0.25">
      <c r="A4832" t="s">
        <v>150</v>
      </c>
      <c r="B4832">
        <v>24</v>
      </c>
      <c r="C4832" t="s">
        <v>227</v>
      </c>
      <c r="D4832">
        <v>0.43964025378227234</v>
      </c>
      <c r="E4832">
        <v>2.4599269032478333E-2</v>
      </c>
    </row>
    <row r="4833" spans="1:5" x14ac:dyDescent="0.25">
      <c r="A4833" t="s">
        <v>150</v>
      </c>
      <c r="B4833">
        <v>25</v>
      </c>
      <c r="C4833" t="s">
        <v>227</v>
      </c>
      <c r="D4833">
        <v>0.46656572818756104</v>
      </c>
      <c r="E4833">
        <v>5.0590299069881439E-2</v>
      </c>
    </row>
    <row r="4834" spans="1:5" x14ac:dyDescent="0.25">
      <c r="A4834" t="s">
        <v>150</v>
      </c>
      <c r="B4834">
        <v>26</v>
      </c>
      <c r="C4834" t="s">
        <v>227</v>
      </c>
      <c r="D4834">
        <v>0.51571673154830933</v>
      </c>
      <c r="E4834">
        <v>9.8806858062744141E-2</v>
      </c>
    </row>
    <row r="4835" spans="1:5" x14ac:dyDescent="0.25">
      <c r="A4835" t="s">
        <v>150</v>
      </c>
      <c r="B4835">
        <v>27</v>
      </c>
      <c r="C4835" t="s">
        <v>227</v>
      </c>
      <c r="D4835">
        <v>0.59724974632263184</v>
      </c>
      <c r="E4835">
        <v>0.17940542101860046</v>
      </c>
    </row>
    <row r="4836" spans="1:5" x14ac:dyDescent="0.25">
      <c r="A4836" t="s">
        <v>150</v>
      </c>
      <c r="B4836">
        <v>28</v>
      </c>
      <c r="C4836" t="s">
        <v>227</v>
      </c>
      <c r="D4836">
        <v>0.71857172250747681</v>
      </c>
      <c r="E4836">
        <v>0.29979294538497925</v>
      </c>
    </row>
    <row r="4837" spans="1:5" x14ac:dyDescent="0.25">
      <c r="A4837" t="s">
        <v>150</v>
      </c>
      <c r="B4837">
        <v>29</v>
      </c>
      <c r="C4837" t="s">
        <v>227</v>
      </c>
      <c r="D4837">
        <v>0.87589746713638306</v>
      </c>
      <c r="E4837">
        <v>0.4561842679977417</v>
      </c>
    </row>
    <row r="4838" spans="1:5" x14ac:dyDescent="0.25">
      <c r="A4838" t="s">
        <v>150</v>
      </c>
      <c r="B4838">
        <v>30</v>
      </c>
      <c r="C4838" t="s">
        <v>227</v>
      </c>
      <c r="D4838">
        <v>1.0560150146484375</v>
      </c>
      <c r="E4838">
        <v>0.63536733388900757</v>
      </c>
    </row>
    <row r="4839" spans="1:5" x14ac:dyDescent="0.25">
      <c r="A4839" t="s">
        <v>150</v>
      </c>
      <c r="B4839">
        <v>31</v>
      </c>
      <c r="C4839" t="s">
        <v>227</v>
      </c>
      <c r="D4839">
        <v>1.2482961416244507</v>
      </c>
      <c r="E4839">
        <v>0.82671403884887695</v>
      </c>
    </row>
    <row r="4840" spans="1:5" x14ac:dyDescent="0.25">
      <c r="A4840" t="s">
        <v>150</v>
      </c>
      <c r="B4840">
        <v>32</v>
      </c>
      <c r="C4840" t="s">
        <v>227</v>
      </c>
      <c r="D4840">
        <v>1.4404234886169434</v>
      </c>
      <c r="E4840">
        <v>1.0179069042205811</v>
      </c>
    </row>
    <row r="4841" spans="1:5" x14ac:dyDescent="0.25">
      <c r="A4841" t="s">
        <v>150</v>
      </c>
      <c r="B4841">
        <v>33</v>
      </c>
      <c r="C4841" t="s">
        <v>227</v>
      </c>
      <c r="D4841">
        <v>1.6287995576858521</v>
      </c>
      <c r="E4841">
        <v>1.2053486108779907</v>
      </c>
    </row>
    <row r="4842" spans="1:5" x14ac:dyDescent="0.25">
      <c r="A4842" t="s">
        <v>150</v>
      </c>
      <c r="B4842">
        <v>34</v>
      </c>
      <c r="C4842" t="s">
        <v>227</v>
      </c>
      <c r="D4842">
        <v>1.8116028308868408</v>
      </c>
      <c r="E4842">
        <v>1.3872174024581909</v>
      </c>
    </row>
    <row r="4843" spans="1:5" x14ac:dyDescent="0.25">
      <c r="A4843" t="s">
        <v>150</v>
      </c>
      <c r="B4843">
        <v>35</v>
      </c>
      <c r="C4843" t="s">
        <v>227</v>
      </c>
      <c r="D4843">
        <v>1.985356330871582</v>
      </c>
      <c r="E4843">
        <v>1.5600364208221436</v>
      </c>
    </row>
    <row r="4844" spans="1:5" x14ac:dyDescent="0.25">
      <c r="A4844" t="s">
        <v>150</v>
      </c>
      <c r="B4844">
        <v>36</v>
      </c>
      <c r="C4844" t="s">
        <v>227</v>
      </c>
      <c r="D4844">
        <v>2.1501407623291016</v>
      </c>
      <c r="E4844">
        <v>1.7238864898681641</v>
      </c>
    </row>
    <row r="4845" spans="1:5" x14ac:dyDescent="0.25">
      <c r="A4845" t="s">
        <v>150</v>
      </c>
      <c r="B4845">
        <v>37</v>
      </c>
      <c r="C4845" t="s">
        <v>227</v>
      </c>
      <c r="D4845">
        <v>2.3050687313079834</v>
      </c>
      <c r="E4845">
        <v>1.8778799772262573</v>
      </c>
    </row>
    <row r="4846" spans="1:5" x14ac:dyDescent="0.25">
      <c r="A4846" t="s">
        <v>150</v>
      </c>
      <c r="B4846">
        <v>38</v>
      </c>
      <c r="C4846" t="s">
        <v>227</v>
      </c>
      <c r="D4846">
        <v>2.4537510871887207</v>
      </c>
      <c r="E4846">
        <v>2.0256278514862061</v>
      </c>
    </row>
    <row r="4847" spans="1:5" x14ac:dyDescent="0.25">
      <c r="A4847" t="s">
        <v>150</v>
      </c>
      <c r="B4847">
        <v>39</v>
      </c>
      <c r="C4847" t="s">
        <v>227</v>
      </c>
      <c r="D4847">
        <v>2.5925657749176025</v>
      </c>
      <c r="E4847">
        <v>2.1635081768035889</v>
      </c>
    </row>
    <row r="4848" spans="1:5" x14ac:dyDescent="0.25">
      <c r="A4848" t="s">
        <v>150</v>
      </c>
      <c r="B4848">
        <v>40</v>
      </c>
      <c r="C4848" t="s">
        <v>227</v>
      </c>
      <c r="D4848">
        <v>2.7224667072296143</v>
      </c>
      <c r="E4848">
        <v>2.2924745082855225</v>
      </c>
    </row>
    <row r="4849" spans="1:5" x14ac:dyDescent="0.25">
      <c r="A4849" t="s">
        <v>150</v>
      </c>
      <c r="B4849">
        <v>1</v>
      </c>
      <c r="C4849" t="s">
        <v>228</v>
      </c>
      <c r="D4849">
        <v>0.40450432896614075</v>
      </c>
      <c r="E4849">
        <v>5.2001550793647766E-3</v>
      </c>
    </row>
    <row r="4850" spans="1:5" x14ac:dyDescent="0.25">
      <c r="A4850" t="s">
        <v>150</v>
      </c>
      <c r="B4850">
        <v>2</v>
      </c>
      <c r="C4850" t="s">
        <v>228</v>
      </c>
      <c r="D4850">
        <v>0.40111440420150757</v>
      </c>
      <c r="E4850">
        <v>1.0352819226682186E-3</v>
      </c>
    </row>
    <row r="4851" spans="1:5" x14ac:dyDescent="0.25">
      <c r="A4851" t="s">
        <v>150</v>
      </c>
      <c r="B4851">
        <v>3</v>
      </c>
      <c r="C4851" t="s">
        <v>228</v>
      </c>
      <c r="D4851">
        <v>0.40276286005973816</v>
      </c>
      <c r="E4851">
        <v>1.9087891560047865E-3</v>
      </c>
    </row>
    <row r="4852" spans="1:5" x14ac:dyDescent="0.25">
      <c r="A4852" t="s">
        <v>150</v>
      </c>
      <c r="B4852">
        <v>4</v>
      </c>
      <c r="C4852" t="s">
        <v>228</v>
      </c>
      <c r="D4852">
        <v>0.40306082367897034</v>
      </c>
      <c r="E4852">
        <v>1.4318042667582631E-3</v>
      </c>
    </row>
    <row r="4853" spans="1:5" x14ac:dyDescent="0.25">
      <c r="A4853" t="s">
        <v>150</v>
      </c>
      <c r="B4853">
        <v>5</v>
      </c>
      <c r="C4853" t="s">
        <v>228</v>
      </c>
      <c r="D4853">
        <v>0.40362709760665894</v>
      </c>
      <c r="E4853">
        <v>1.2231295695528388E-3</v>
      </c>
    </row>
    <row r="4854" spans="1:5" x14ac:dyDescent="0.25">
      <c r="A4854" t="s">
        <v>150</v>
      </c>
      <c r="B4854">
        <v>6</v>
      </c>
      <c r="C4854" t="s">
        <v>228</v>
      </c>
      <c r="D4854">
        <v>0.4039624035358429</v>
      </c>
      <c r="E4854">
        <v>7.8348693205043674E-4</v>
      </c>
    </row>
    <row r="4855" spans="1:5" x14ac:dyDescent="0.25">
      <c r="A4855" t="s">
        <v>150</v>
      </c>
      <c r="B4855">
        <v>7</v>
      </c>
      <c r="C4855" t="s">
        <v>228</v>
      </c>
      <c r="D4855">
        <v>0.40382859110832214</v>
      </c>
      <c r="E4855">
        <v>-1.252740912605077E-4</v>
      </c>
    </row>
    <row r="4856" spans="1:5" x14ac:dyDescent="0.25">
      <c r="A4856" t="s">
        <v>150</v>
      </c>
      <c r="B4856">
        <v>8</v>
      </c>
      <c r="C4856" t="s">
        <v>228</v>
      </c>
      <c r="D4856">
        <v>0.40503072738647461</v>
      </c>
      <c r="E4856">
        <v>3.0191359110176563E-4</v>
      </c>
    </row>
    <row r="4857" spans="1:5" x14ac:dyDescent="0.25">
      <c r="A4857" t="s">
        <v>150</v>
      </c>
      <c r="B4857">
        <v>9</v>
      </c>
      <c r="C4857" t="s">
        <v>228</v>
      </c>
      <c r="D4857">
        <v>0.40498462319374084</v>
      </c>
      <c r="E4857">
        <v>-5.1913916831836104E-4</v>
      </c>
    </row>
    <row r="4858" spans="1:5" x14ac:dyDescent="0.25">
      <c r="A4858" t="s">
        <v>150</v>
      </c>
      <c r="B4858">
        <v>10</v>
      </c>
      <c r="C4858" t="s">
        <v>228</v>
      </c>
      <c r="D4858">
        <v>0.40668779611587524</v>
      </c>
      <c r="E4858">
        <v>4.0908515802584589E-4</v>
      </c>
    </row>
    <row r="4859" spans="1:5" x14ac:dyDescent="0.25">
      <c r="A4859" t="s">
        <v>150</v>
      </c>
      <c r="B4859">
        <v>11</v>
      </c>
      <c r="C4859" t="s">
        <v>228</v>
      </c>
      <c r="D4859">
        <v>0.40642634034156799</v>
      </c>
      <c r="E4859">
        <v>-6.2731921207159758E-4</v>
      </c>
    </row>
    <row r="4860" spans="1:5" x14ac:dyDescent="0.25">
      <c r="A4860" t="s">
        <v>150</v>
      </c>
      <c r="B4860">
        <v>12</v>
      </c>
      <c r="C4860" t="s">
        <v>228</v>
      </c>
      <c r="D4860">
        <v>0.4070734977722168</v>
      </c>
      <c r="E4860">
        <v>-7.5511034810915589E-4</v>
      </c>
    </row>
    <row r="4861" spans="1:5" x14ac:dyDescent="0.25">
      <c r="A4861" t="s">
        <v>150</v>
      </c>
      <c r="B4861">
        <v>13</v>
      </c>
      <c r="C4861" t="s">
        <v>228</v>
      </c>
      <c r="D4861">
        <v>0.40764662623405457</v>
      </c>
      <c r="E4861">
        <v>-9.5693045295774937E-4</v>
      </c>
    </row>
    <row r="4862" spans="1:5" x14ac:dyDescent="0.25">
      <c r="A4862" t="s">
        <v>150</v>
      </c>
      <c r="B4862">
        <v>14</v>
      </c>
      <c r="C4862" t="s">
        <v>228</v>
      </c>
      <c r="D4862">
        <v>0.4080149233341217</v>
      </c>
      <c r="E4862">
        <v>-1.3635819777846336E-3</v>
      </c>
    </row>
    <row r="4863" spans="1:5" x14ac:dyDescent="0.25">
      <c r="A4863" t="s">
        <v>150</v>
      </c>
      <c r="B4863">
        <v>15</v>
      </c>
      <c r="C4863" t="s">
        <v>228</v>
      </c>
      <c r="D4863">
        <v>0.40924477577209473</v>
      </c>
      <c r="E4863">
        <v>-9.086781064979732E-4</v>
      </c>
    </row>
    <row r="4864" spans="1:5" x14ac:dyDescent="0.25">
      <c r="A4864" t="s">
        <v>150</v>
      </c>
      <c r="B4864">
        <v>16</v>
      </c>
      <c r="C4864" t="s">
        <v>228</v>
      </c>
      <c r="D4864">
        <v>0.40994802117347717</v>
      </c>
      <c r="E4864">
        <v>-9.8038127180188894E-4</v>
      </c>
    </row>
    <row r="4865" spans="1:5" x14ac:dyDescent="0.25">
      <c r="A4865" t="s">
        <v>150</v>
      </c>
      <c r="B4865">
        <v>17</v>
      </c>
      <c r="C4865" t="s">
        <v>228</v>
      </c>
      <c r="D4865">
        <v>0.41041091084480286</v>
      </c>
      <c r="E4865">
        <v>-1.2924402253702283E-3</v>
      </c>
    </row>
    <row r="4866" spans="1:5" x14ac:dyDescent="0.25">
      <c r="A4866" t="s">
        <v>150</v>
      </c>
      <c r="B4866">
        <v>18</v>
      </c>
      <c r="C4866" t="s">
        <v>228</v>
      </c>
      <c r="D4866">
        <v>0.41035467386245728</v>
      </c>
      <c r="E4866">
        <v>-2.1236257161945105E-3</v>
      </c>
    </row>
    <row r="4867" spans="1:5" x14ac:dyDescent="0.25">
      <c r="A4867" t="s">
        <v>150</v>
      </c>
      <c r="B4867">
        <v>19</v>
      </c>
      <c r="C4867" t="s">
        <v>228</v>
      </c>
      <c r="D4867">
        <v>0.41164061427116394</v>
      </c>
      <c r="E4867">
        <v>-1.6126339323818684E-3</v>
      </c>
    </row>
    <row r="4868" spans="1:5" x14ac:dyDescent="0.25">
      <c r="A4868" t="s">
        <v>150</v>
      </c>
      <c r="B4868">
        <v>20</v>
      </c>
      <c r="C4868" t="s">
        <v>228</v>
      </c>
      <c r="D4868">
        <v>0.41226327419281006</v>
      </c>
      <c r="E4868">
        <v>-1.7649225192144513E-3</v>
      </c>
    </row>
    <row r="4869" spans="1:5" x14ac:dyDescent="0.25">
      <c r="A4869" t="s">
        <v>150</v>
      </c>
      <c r="B4869">
        <v>21</v>
      </c>
      <c r="C4869" t="s">
        <v>228</v>
      </c>
      <c r="D4869">
        <v>0.41349682211875916</v>
      </c>
      <c r="E4869">
        <v>-1.3063232181593776E-3</v>
      </c>
    </row>
    <row r="4870" spans="1:5" x14ac:dyDescent="0.25">
      <c r="A4870" t="s">
        <v>150</v>
      </c>
      <c r="B4870">
        <v>22</v>
      </c>
      <c r="C4870" t="s">
        <v>228</v>
      </c>
      <c r="D4870">
        <v>0.41484427452087402</v>
      </c>
      <c r="E4870">
        <v>-7.3381938273087144E-4</v>
      </c>
    </row>
    <row r="4871" spans="1:5" x14ac:dyDescent="0.25">
      <c r="A4871" t="s">
        <v>150</v>
      </c>
      <c r="B4871">
        <v>23</v>
      </c>
      <c r="C4871" t="s">
        <v>228</v>
      </c>
      <c r="D4871">
        <v>0.4160962700843811</v>
      </c>
      <c r="E4871">
        <v>-2.5677241501398385E-4</v>
      </c>
    </row>
    <row r="4872" spans="1:5" x14ac:dyDescent="0.25">
      <c r="A4872" t="s">
        <v>150</v>
      </c>
      <c r="B4872">
        <v>24</v>
      </c>
      <c r="C4872" t="s">
        <v>228</v>
      </c>
      <c r="D4872">
        <v>0.41964754462242126</v>
      </c>
      <c r="E4872">
        <v>2.5195535272359848E-3</v>
      </c>
    </row>
    <row r="4873" spans="1:5" x14ac:dyDescent="0.25">
      <c r="A4873" t="s">
        <v>150</v>
      </c>
      <c r="B4873">
        <v>25</v>
      </c>
      <c r="C4873" t="s">
        <v>228</v>
      </c>
      <c r="D4873">
        <v>0.42465212941169739</v>
      </c>
      <c r="E4873">
        <v>6.7491899244487286E-3</v>
      </c>
    </row>
    <row r="4874" spans="1:5" x14ac:dyDescent="0.25">
      <c r="A4874" t="s">
        <v>150</v>
      </c>
      <c r="B4874">
        <v>26</v>
      </c>
      <c r="C4874" t="s">
        <v>228</v>
      </c>
      <c r="D4874">
        <v>0.43355274200439453</v>
      </c>
      <c r="E4874">
        <v>1.4874854125082493E-2</v>
      </c>
    </row>
    <row r="4875" spans="1:5" x14ac:dyDescent="0.25">
      <c r="A4875" t="s">
        <v>150</v>
      </c>
      <c r="B4875">
        <v>27</v>
      </c>
      <c r="C4875" t="s">
        <v>228</v>
      </c>
      <c r="D4875">
        <v>0.44772753119468689</v>
      </c>
      <c r="E4875">
        <v>2.8274694457650185E-2</v>
      </c>
    </row>
    <row r="4876" spans="1:5" x14ac:dyDescent="0.25">
      <c r="A4876" t="s">
        <v>150</v>
      </c>
      <c r="B4876">
        <v>28</v>
      </c>
      <c r="C4876" t="s">
        <v>228</v>
      </c>
      <c r="D4876">
        <v>0.46844369173049927</v>
      </c>
      <c r="E4876">
        <v>4.8215907067060471E-2</v>
      </c>
    </row>
    <row r="4877" spans="1:5" x14ac:dyDescent="0.25">
      <c r="A4877" t="s">
        <v>150</v>
      </c>
      <c r="B4877">
        <v>29</v>
      </c>
      <c r="C4877" t="s">
        <v>228</v>
      </c>
      <c r="D4877">
        <v>0.49609345197677612</v>
      </c>
      <c r="E4877">
        <v>7.5090721249580383E-2</v>
      </c>
    </row>
    <row r="4878" spans="1:5" x14ac:dyDescent="0.25">
      <c r="A4878" t="s">
        <v>150</v>
      </c>
      <c r="B4878">
        <v>30</v>
      </c>
      <c r="C4878" t="s">
        <v>228</v>
      </c>
      <c r="D4878">
        <v>0.52880442142486572</v>
      </c>
      <c r="E4878">
        <v>0.10702674090862274</v>
      </c>
    </row>
    <row r="4879" spans="1:5" x14ac:dyDescent="0.25">
      <c r="A4879" t="s">
        <v>150</v>
      </c>
      <c r="B4879">
        <v>31</v>
      </c>
      <c r="C4879" t="s">
        <v>228</v>
      </c>
      <c r="D4879">
        <v>0.56679022312164307</v>
      </c>
      <c r="E4879">
        <v>0.14423759281635284</v>
      </c>
    </row>
    <row r="4880" spans="1:5" x14ac:dyDescent="0.25">
      <c r="A4880" t="s">
        <v>150</v>
      </c>
      <c r="B4880">
        <v>32</v>
      </c>
      <c r="C4880" t="s">
        <v>228</v>
      </c>
      <c r="D4880">
        <v>0.60730171203613281</v>
      </c>
      <c r="E4880">
        <v>0.18397413194179535</v>
      </c>
    </row>
    <row r="4881" spans="1:5" x14ac:dyDescent="0.25">
      <c r="A4881" t="s">
        <v>150</v>
      </c>
      <c r="B4881">
        <v>33</v>
      </c>
      <c r="C4881" t="s">
        <v>228</v>
      </c>
      <c r="D4881">
        <v>0.64863842725753784</v>
      </c>
      <c r="E4881">
        <v>0.22453589737415314</v>
      </c>
    </row>
    <row r="4882" spans="1:5" x14ac:dyDescent="0.25">
      <c r="A4882" t="s">
        <v>150</v>
      </c>
      <c r="B4882">
        <v>34</v>
      </c>
      <c r="C4882" t="s">
        <v>228</v>
      </c>
      <c r="D4882">
        <v>0.69105488061904907</v>
      </c>
      <c r="E4882">
        <v>0.26617741584777832</v>
      </c>
    </row>
    <row r="4883" spans="1:5" x14ac:dyDescent="0.25">
      <c r="A4883" t="s">
        <v>150</v>
      </c>
      <c r="B4883">
        <v>35</v>
      </c>
      <c r="C4883" t="s">
        <v>228</v>
      </c>
      <c r="D4883">
        <v>0.73432463407516479</v>
      </c>
      <c r="E4883">
        <v>0.3086722195148468</v>
      </c>
    </row>
    <row r="4884" spans="1:5" x14ac:dyDescent="0.25">
      <c r="A4884" t="s">
        <v>150</v>
      </c>
      <c r="B4884">
        <v>36</v>
      </c>
      <c r="C4884" t="s">
        <v>228</v>
      </c>
      <c r="D4884">
        <v>0.77639502286911011</v>
      </c>
      <c r="E4884">
        <v>0.34996765851974487</v>
      </c>
    </row>
    <row r="4885" spans="1:5" x14ac:dyDescent="0.25">
      <c r="A4885" t="s">
        <v>150</v>
      </c>
      <c r="B4885">
        <v>37</v>
      </c>
      <c r="C4885" t="s">
        <v>228</v>
      </c>
      <c r="D4885">
        <v>0.81928938627243042</v>
      </c>
      <c r="E4885">
        <v>0.39208707213401794</v>
      </c>
    </row>
    <row r="4886" spans="1:5" x14ac:dyDescent="0.25">
      <c r="A4886" t="s">
        <v>150</v>
      </c>
      <c r="B4886">
        <v>38</v>
      </c>
      <c r="C4886" t="s">
        <v>228</v>
      </c>
      <c r="D4886">
        <v>0.86289495229721069</v>
      </c>
      <c r="E4886">
        <v>0.43491768836975098</v>
      </c>
    </row>
    <row r="4887" spans="1:5" x14ac:dyDescent="0.25">
      <c r="A4887" t="s">
        <v>150</v>
      </c>
      <c r="B4887">
        <v>39</v>
      </c>
      <c r="C4887" t="s">
        <v>228</v>
      </c>
      <c r="D4887">
        <v>0.90711879730224609</v>
      </c>
      <c r="E4887">
        <v>0.47836658358573914</v>
      </c>
    </row>
    <row r="4888" spans="1:5" x14ac:dyDescent="0.25">
      <c r="A4888" t="s">
        <v>150</v>
      </c>
      <c r="B4888">
        <v>40</v>
      </c>
      <c r="C4888" t="s">
        <v>228</v>
      </c>
      <c r="D4888">
        <v>0.95055317878723145</v>
      </c>
      <c r="E4888">
        <v>0.52102601528167725</v>
      </c>
    </row>
    <row r="4889" spans="1:5" x14ac:dyDescent="0.25">
      <c r="A4889" t="s">
        <v>152</v>
      </c>
      <c r="B4889">
        <v>1</v>
      </c>
      <c r="C4889" t="s">
        <v>227</v>
      </c>
      <c r="D4889">
        <v>0.39784029126167297</v>
      </c>
      <c r="E4889">
        <v>4.318759310990572E-3</v>
      </c>
    </row>
    <row r="4890" spans="1:5" x14ac:dyDescent="0.25">
      <c r="A4890" t="s">
        <v>152</v>
      </c>
      <c r="B4890">
        <v>2</v>
      </c>
      <c r="C4890" t="s">
        <v>227</v>
      </c>
      <c r="D4890">
        <v>0.39263099431991577</v>
      </c>
      <c r="E4890">
        <v>-1.8935715779662132E-3</v>
      </c>
    </row>
    <row r="4891" spans="1:5" x14ac:dyDescent="0.25">
      <c r="A4891" t="s">
        <v>152</v>
      </c>
      <c r="B4891">
        <v>3</v>
      </c>
      <c r="C4891" t="s">
        <v>227</v>
      </c>
      <c r="D4891">
        <v>0.3947104811668396</v>
      </c>
      <c r="E4891">
        <v>-8.1711867824196815E-4</v>
      </c>
    </row>
    <row r="4892" spans="1:5" x14ac:dyDescent="0.25">
      <c r="A4892" t="s">
        <v>152</v>
      </c>
      <c r="B4892">
        <v>4</v>
      </c>
      <c r="C4892" t="s">
        <v>227</v>
      </c>
      <c r="D4892">
        <v>0.39669620990753174</v>
      </c>
      <c r="E4892">
        <v>1.6557615890633315E-4</v>
      </c>
    </row>
    <row r="4893" spans="1:5" x14ac:dyDescent="0.25">
      <c r="A4893" t="s">
        <v>152</v>
      </c>
      <c r="B4893">
        <v>5</v>
      </c>
      <c r="C4893" t="s">
        <v>227</v>
      </c>
      <c r="D4893">
        <v>0.39809471368789673</v>
      </c>
      <c r="E4893">
        <v>5.6104600662365556E-4</v>
      </c>
    </row>
    <row r="4894" spans="1:5" x14ac:dyDescent="0.25">
      <c r="A4894" t="s">
        <v>152</v>
      </c>
      <c r="B4894">
        <v>6</v>
      </c>
      <c r="C4894" t="s">
        <v>227</v>
      </c>
      <c r="D4894">
        <v>0.39884588122367859</v>
      </c>
      <c r="E4894">
        <v>3.0917965341359377E-4</v>
      </c>
    </row>
    <row r="4895" spans="1:5" x14ac:dyDescent="0.25">
      <c r="A4895" t="s">
        <v>152</v>
      </c>
      <c r="B4895">
        <v>7</v>
      </c>
      <c r="C4895" t="s">
        <v>227</v>
      </c>
      <c r="D4895">
        <v>0.40013262629508972</v>
      </c>
      <c r="E4895">
        <v>5.9289077762514353E-4</v>
      </c>
    </row>
    <row r="4896" spans="1:5" x14ac:dyDescent="0.25">
      <c r="A4896" t="s">
        <v>152</v>
      </c>
      <c r="B4896">
        <v>8</v>
      </c>
      <c r="C4896" t="s">
        <v>227</v>
      </c>
      <c r="D4896">
        <v>0.40094694495201111</v>
      </c>
      <c r="E4896">
        <v>4.0417554555460811E-4</v>
      </c>
    </row>
    <row r="4897" spans="1:5" x14ac:dyDescent="0.25">
      <c r="A4897" t="s">
        <v>152</v>
      </c>
      <c r="B4897">
        <v>9</v>
      </c>
      <c r="C4897" t="s">
        <v>227</v>
      </c>
      <c r="D4897">
        <v>0.40216732025146484</v>
      </c>
      <c r="E4897">
        <v>6.215168978087604E-4</v>
      </c>
    </row>
    <row r="4898" spans="1:5" x14ac:dyDescent="0.25">
      <c r="A4898" t="s">
        <v>152</v>
      </c>
      <c r="B4898">
        <v>10</v>
      </c>
      <c r="C4898" t="s">
        <v>227</v>
      </c>
      <c r="D4898">
        <v>0.40283006429672241</v>
      </c>
      <c r="E4898">
        <v>2.8122705407440662E-4</v>
      </c>
    </row>
    <row r="4899" spans="1:5" x14ac:dyDescent="0.25">
      <c r="A4899" t="s">
        <v>152</v>
      </c>
      <c r="B4899">
        <v>11</v>
      </c>
      <c r="C4899" t="s">
        <v>227</v>
      </c>
      <c r="D4899">
        <v>0.40357151627540588</v>
      </c>
      <c r="E4899">
        <v>1.964511648111511E-5</v>
      </c>
    </row>
    <row r="4900" spans="1:5" x14ac:dyDescent="0.25">
      <c r="A4900" t="s">
        <v>152</v>
      </c>
      <c r="B4900">
        <v>12</v>
      </c>
      <c r="C4900" t="s">
        <v>227</v>
      </c>
      <c r="D4900">
        <v>0.40417471528053284</v>
      </c>
      <c r="E4900">
        <v>-3.8018979830667377E-4</v>
      </c>
    </row>
    <row r="4901" spans="1:5" x14ac:dyDescent="0.25">
      <c r="A4901" t="s">
        <v>152</v>
      </c>
      <c r="B4901">
        <v>13</v>
      </c>
      <c r="C4901" t="s">
        <v>227</v>
      </c>
      <c r="D4901">
        <v>0.40514957904815674</v>
      </c>
      <c r="E4901">
        <v>-4.0835994877852499E-4</v>
      </c>
    </row>
    <row r="4902" spans="1:5" x14ac:dyDescent="0.25">
      <c r="A4902" t="s">
        <v>152</v>
      </c>
      <c r="B4902">
        <v>14</v>
      </c>
      <c r="C4902" t="s">
        <v>227</v>
      </c>
      <c r="D4902">
        <v>0.40610620379447937</v>
      </c>
      <c r="E4902">
        <v>-4.5476912055164576E-4</v>
      </c>
    </row>
    <row r="4903" spans="1:5" x14ac:dyDescent="0.25">
      <c r="A4903" t="s">
        <v>152</v>
      </c>
      <c r="B4903">
        <v>15</v>
      </c>
      <c r="C4903" t="s">
        <v>227</v>
      </c>
      <c r="D4903">
        <v>0.40700516104698181</v>
      </c>
      <c r="E4903">
        <v>-5.5884575704112649E-4</v>
      </c>
    </row>
    <row r="4904" spans="1:5" x14ac:dyDescent="0.25">
      <c r="A4904" t="s">
        <v>152</v>
      </c>
      <c r="B4904">
        <v>16</v>
      </c>
      <c r="C4904" t="s">
        <v>227</v>
      </c>
      <c r="D4904">
        <v>0.40752044320106506</v>
      </c>
      <c r="E4904">
        <v>-1.0465974919497967E-3</v>
      </c>
    </row>
    <row r="4905" spans="1:5" x14ac:dyDescent="0.25">
      <c r="A4905" t="s">
        <v>152</v>
      </c>
      <c r="B4905">
        <v>17</v>
      </c>
      <c r="C4905" t="s">
        <v>227</v>
      </c>
      <c r="D4905">
        <v>0.40858447551727295</v>
      </c>
      <c r="E4905">
        <v>-9.8559912294149399E-4</v>
      </c>
    </row>
    <row r="4906" spans="1:5" x14ac:dyDescent="0.25">
      <c r="A4906" t="s">
        <v>152</v>
      </c>
      <c r="B4906">
        <v>18</v>
      </c>
      <c r="C4906" t="s">
        <v>227</v>
      </c>
      <c r="D4906">
        <v>0.40964916348457336</v>
      </c>
      <c r="E4906">
        <v>-9.23945102840662E-4</v>
      </c>
    </row>
    <row r="4907" spans="1:5" x14ac:dyDescent="0.25">
      <c r="A4907" t="s">
        <v>152</v>
      </c>
      <c r="B4907">
        <v>19</v>
      </c>
      <c r="C4907" t="s">
        <v>227</v>
      </c>
      <c r="D4907">
        <v>0.4109748899936676</v>
      </c>
      <c r="E4907">
        <v>-6.0125248273834586E-4</v>
      </c>
    </row>
    <row r="4908" spans="1:5" x14ac:dyDescent="0.25">
      <c r="A4908" t="s">
        <v>152</v>
      </c>
      <c r="B4908">
        <v>20</v>
      </c>
      <c r="C4908" t="s">
        <v>227</v>
      </c>
      <c r="D4908">
        <v>0.4129299521446228</v>
      </c>
      <c r="E4908">
        <v>3.5077575012110174E-4</v>
      </c>
    </row>
    <row r="4909" spans="1:5" x14ac:dyDescent="0.25">
      <c r="A4909" t="s">
        <v>152</v>
      </c>
      <c r="B4909">
        <v>21</v>
      </c>
      <c r="C4909" t="s">
        <v>227</v>
      </c>
      <c r="D4909">
        <v>0.41645285487174988</v>
      </c>
      <c r="E4909">
        <v>2.8706444427371025E-3</v>
      </c>
    </row>
    <row r="4910" spans="1:5" x14ac:dyDescent="0.25">
      <c r="A4910" t="s">
        <v>152</v>
      </c>
      <c r="B4910">
        <v>22</v>
      </c>
      <c r="C4910" t="s">
        <v>227</v>
      </c>
      <c r="D4910">
        <v>0.42264735698699951</v>
      </c>
      <c r="E4910">
        <v>8.0621130764484406E-3</v>
      </c>
    </row>
    <row r="4911" spans="1:5" x14ac:dyDescent="0.25">
      <c r="A4911" t="s">
        <v>152</v>
      </c>
      <c r="B4911">
        <v>23</v>
      </c>
      <c r="C4911" t="s">
        <v>227</v>
      </c>
      <c r="D4911">
        <v>0.43475383520126343</v>
      </c>
      <c r="E4911">
        <v>1.9165556877851486E-2</v>
      </c>
    </row>
    <row r="4912" spans="1:5" x14ac:dyDescent="0.25">
      <c r="A4912" t="s">
        <v>152</v>
      </c>
      <c r="B4912">
        <v>24</v>
      </c>
      <c r="C4912" t="s">
        <v>227</v>
      </c>
      <c r="D4912">
        <v>0.45648220181465149</v>
      </c>
      <c r="E4912">
        <v>3.9890889078378677E-2</v>
      </c>
    </row>
    <row r="4913" spans="1:5" x14ac:dyDescent="0.25">
      <c r="A4913" t="s">
        <v>152</v>
      </c>
      <c r="B4913">
        <v>25</v>
      </c>
      <c r="C4913" t="s">
        <v>227</v>
      </c>
      <c r="D4913">
        <v>0.49698758125305176</v>
      </c>
      <c r="E4913">
        <v>7.9393237829208374E-2</v>
      </c>
    </row>
    <row r="4914" spans="1:5" x14ac:dyDescent="0.25">
      <c r="A4914" t="s">
        <v>152</v>
      </c>
      <c r="B4914">
        <v>26</v>
      </c>
      <c r="C4914" t="s">
        <v>227</v>
      </c>
      <c r="D4914">
        <v>0.5670357346534729</v>
      </c>
      <c r="E4914">
        <v>0.14843834936618805</v>
      </c>
    </row>
    <row r="4915" spans="1:5" x14ac:dyDescent="0.25">
      <c r="A4915" t="s">
        <v>152</v>
      </c>
      <c r="B4915">
        <v>27</v>
      </c>
      <c r="C4915" t="s">
        <v>227</v>
      </c>
      <c r="D4915">
        <v>0.67686504125595093</v>
      </c>
      <c r="E4915">
        <v>0.25726461410522461</v>
      </c>
    </row>
    <row r="4916" spans="1:5" x14ac:dyDescent="0.25">
      <c r="A4916" t="s">
        <v>152</v>
      </c>
      <c r="B4916">
        <v>28</v>
      </c>
      <c r="C4916" t="s">
        <v>227</v>
      </c>
      <c r="D4916">
        <v>0.82775002717971802</v>
      </c>
      <c r="E4916">
        <v>0.40714657306671143</v>
      </c>
    </row>
    <row r="4917" spans="1:5" x14ac:dyDescent="0.25">
      <c r="A4917" t="s">
        <v>152</v>
      </c>
      <c r="B4917">
        <v>29</v>
      </c>
      <c r="C4917" t="s">
        <v>227</v>
      </c>
      <c r="D4917">
        <v>1.0079118013381958</v>
      </c>
      <c r="E4917">
        <v>0.58630532026290894</v>
      </c>
    </row>
    <row r="4918" spans="1:5" x14ac:dyDescent="0.25">
      <c r="A4918" t="s">
        <v>152</v>
      </c>
      <c r="B4918">
        <v>30</v>
      </c>
      <c r="C4918" t="s">
        <v>227</v>
      </c>
      <c r="D4918">
        <v>1.2050646543502808</v>
      </c>
      <c r="E4918">
        <v>0.78245514631271362</v>
      </c>
    </row>
    <row r="4919" spans="1:5" x14ac:dyDescent="0.25">
      <c r="A4919" t="s">
        <v>152</v>
      </c>
      <c r="B4919">
        <v>31</v>
      </c>
      <c r="C4919" t="s">
        <v>227</v>
      </c>
      <c r="D4919">
        <v>1.4081450700759888</v>
      </c>
      <c r="E4919">
        <v>0.98453253507614136</v>
      </c>
    </row>
    <row r="4920" spans="1:5" x14ac:dyDescent="0.25">
      <c r="A4920" t="s">
        <v>152</v>
      </c>
      <c r="B4920">
        <v>32</v>
      </c>
      <c r="C4920" t="s">
        <v>227</v>
      </c>
      <c r="D4920">
        <v>1.607474684715271</v>
      </c>
      <c r="E4920">
        <v>1.1828590631484985</v>
      </c>
    </row>
    <row r="4921" spans="1:5" x14ac:dyDescent="0.25">
      <c r="A4921" t="s">
        <v>152</v>
      </c>
      <c r="B4921">
        <v>33</v>
      </c>
      <c r="C4921" t="s">
        <v>227</v>
      </c>
      <c r="D4921">
        <v>1.7995741367340088</v>
      </c>
      <c r="E4921">
        <v>1.3739554882049561</v>
      </c>
    </row>
    <row r="4922" spans="1:5" x14ac:dyDescent="0.25">
      <c r="A4922" t="s">
        <v>152</v>
      </c>
      <c r="B4922">
        <v>34</v>
      </c>
      <c r="C4922" t="s">
        <v>227</v>
      </c>
      <c r="D4922">
        <v>1.9840964078903198</v>
      </c>
      <c r="E4922">
        <v>1.5574747323989868</v>
      </c>
    </row>
    <row r="4923" spans="1:5" x14ac:dyDescent="0.25">
      <c r="A4923" t="s">
        <v>152</v>
      </c>
      <c r="B4923">
        <v>35</v>
      </c>
      <c r="C4923" t="s">
        <v>227</v>
      </c>
      <c r="D4923">
        <v>2.1623141765594482</v>
      </c>
      <c r="E4923">
        <v>1.734689474105835</v>
      </c>
    </row>
    <row r="4924" spans="1:5" x14ac:dyDescent="0.25">
      <c r="A4924" t="s">
        <v>152</v>
      </c>
      <c r="B4924">
        <v>36</v>
      </c>
      <c r="C4924" t="s">
        <v>227</v>
      </c>
      <c r="D4924">
        <v>2.3268096446990967</v>
      </c>
      <c r="E4924">
        <v>1.8981819152832031</v>
      </c>
    </row>
    <row r="4925" spans="1:5" x14ac:dyDescent="0.25">
      <c r="A4925" t="s">
        <v>152</v>
      </c>
      <c r="B4925">
        <v>37</v>
      </c>
      <c r="C4925" t="s">
        <v>227</v>
      </c>
      <c r="D4925">
        <v>2.485447883605957</v>
      </c>
      <c r="E4925">
        <v>2.0558171272277832</v>
      </c>
    </row>
    <row r="4926" spans="1:5" x14ac:dyDescent="0.25">
      <c r="A4926" t="s">
        <v>152</v>
      </c>
      <c r="B4926">
        <v>38</v>
      </c>
      <c r="C4926" t="s">
        <v>227</v>
      </c>
      <c r="D4926">
        <v>2.6306905746459961</v>
      </c>
      <c r="E4926">
        <v>2.200056791305542</v>
      </c>
    </row>
    <row r="4927" spans="1:5" x14ac:dyDescent="0.25">
      <c r="A4927" t="s">
        <v>152</v>
      </c>
      <c r="B4927">
        <v>39</v>
      </c>
      <c r="C4927" t="s">
        <v>227</v>
      </c>
      <c r="D4927">
        <v>2.7746109962463379</v>
      </c>
      <c r="E4927">
        <v>2.3429741859436035</v>
      </c>
    </row>
    <row r="4928" spans="1:5" x14ac:dyDescent="0.25">
      <c r="A4928" t="s">
        <v>152</v>
      </c>
      <c r="B4928">
        <v>40</v>
      </c>
      <c r="C4928" t="s">
        <v>227</v>
      </c>
      <c r="D4928">
        <v>2.902935266494751</v>
      </c>
      <c r="E4928">
        <v>2.4702954292297363</v>
      </c>
    </row>
    <row r="4929" spans="1:5" x14ac:dyDescent="0.25">
      <c r="A4929" t="s">
        <v>152</v>
      </c>
      <c r="B4929">
        <v>1</v>
      </c>
      <c r="C4929" t="s">
        <v>228</v>
      </c>
      <c r="D4929">
        <v>0.41262593865394592</v>
      </c>
      <c r="E4929">
        <v>7.6852571219205856E-3</v>
      </c>
    </row>
    <row r="4930" spans="1:5" x14ac:dyDescent="0.25">
      <c r="A4930" t="s">
        <v>152</v>
      </c>
      <c r="B4930">
        <v>2</v>
      </c>
      <c r="C4930" t="s">
        <v>228</v>
      </c>
      <c r="D4930">
        <v>0.40576827526092529</v>
      </c>
      <c r="E4930">
        <v>2.7691776267602108E-5</v>
      </c>
    </row>
    <row r="4931" spans="1:5" x14ac:dyDescent="0.25">
      <c r="A4931" t="s">
        <v>152</v>
      </c>
      <c r="B4931">
        <v>3</v>
      </c>
      <c r="C4931" t="s">
        <v>228</v>
      </c>
      <c r="D4931">
        <v>0.40707430243492126</v>
      </c>
      <c r="E4931">
        <v>5.338168703019619E-4</v>
      </c>
    </row>
    <row r="4932" spans="1:5" x14ac:dyDescent="0.25">
      <c r="A4932" t="s">
        <v>152</v>
      </c>
      <c r="B4932">
        <v>4</v>
      </c>
      <c r="C4932" t="s">
        <v>228</v>
      </c>
      <c r="D4932">
        <v>0.40853425860404968</v>
      </c>
      <c r="E4932">
        <v>1.1938709067180753E-3</v>
      </c>
    </row>
    <row r="4933" spans="1:5" x14ac:dyDescent="0.25">
      <c r="A4933" t="s">
        <v>152</v>
      </c>
      <c r="B4933">
        <v>5</v>
      </c>
      <c r="C4933" t="s">
        <v>228</v>
      </c>
      <c r="D4933">
        <v>0.40887710452079773</v>
      </c>
      <c r="E4933">
        <v>7.3681469075381756E-4</v>
      </c>
    </row>
    <row r="4934" spans="1:5" x14ac:dyDescent="0.25">
      <c r="A4934" t="s">
        <v>152</v>
      </c>
      <c r="B4934">
        <v>6</v>
      </c>
      <c r="C4934" t="s">
        <v>228</v>
      </c>
      <c r="D4934">
        <v>0.40956702828407288</v>
      </c>
      <c r="E4934">
        <v>6.2683637952432036E-4</v>
      </c>
    </row>
    <row r="4935" spans="1:5" x14ac:dyDescent="0.25">
      <c r="A4935" t="s">
        <v>152</v>
      </c>
      <c r="B4935">
        <v>7</v>
      </c>
      <c r="C4935" t="s">
        <v>228</v>
      </c>
      <c r="D4935">
        <v>0.41000130772590637</v>
      </c>
      <c r="E4935">
        <v>2.6121371774934232E-4</v>
      </c>
    </row>
    <row r="4936" spans="1:5" x14ac:dyDescent="0.25">
      <c r="A4936" t="s">
        <v>152</v>
      </c>
      <c r="B4936">
        <v>8</v>
      </c>
      <c r="C4936" t="s">
        <v>228</v>
      </c>
      <c r="D4936">
        <v>0.41087883710861206</v>
      </c>
      <c r="E4936">
        <v>3.3884096774272621E-4</v>
      </c>
    </row>
    <row r="4937" spans="1:5" x14ac:dyDescent="0.25">
      <c r="A4937" t="s">
        <v>152</v>
      </c>
      <c r="B4937">
        <v>9</v>
      </c>
      <c r="C4937" t="s">
        <v>228</v>
      </c>
      <c r="D4937">
        <v>0.41146209836006165</v>
      </c>
      <c r="E4937">
        <v>1.2220013013575226E-4</v>
      </c>
    </row>
    <row r="4938" spans="1:5" x14ac:dyDescent="0.25">
      <c r="A4938" t="s">
        <v>152</v>
      </c>
      <c r="B4938">
        <v>10</v>
      </c>
      <c r="C4938" t="s">
        <v>228</v>
      </c>
      <c r="D4938">
        <v>0.41190701723098755</v>
      </c>
      <c r="E4938">
        <v>-2.3278311709873378E-4</v>
      </c>
    </row>
    <row r="4939" spans="1:5" x14ac:dyDescent="0.25">
      <c r="A4939" t="s">
        <v>152</v>
      </c>
      <c r="B4939">
        <v>11</v>
      </c>
      <c r="C4939" t="s">
        <v>228</v>
      </c>
      <c r="D4939">
        <v>0.41268536448478699</v>
      </c>
      <c r="E4939">
        <v>-2.5433796690776944E-4</v>
      </c>
    </row>
    <row r="4940" spans="1:5" x14ac:dyDescent="0.25">
      <c r="A4940" t="s">
        <v>152</v>
      </c>
      <c r="B4940">
        <v>12</v>
      </c>
      <c r="C4940" t="s">
        <v>228</v>
      </c>
      <c r="D4940">
        <v>0.41262397170066833</v>
      </c>
      <c r="E4940">
        <v>-1.1156328255310655E-3</v>
      </c>
    </row>
    <row r="4941" spans="1:5" x14ac:dyDescent="0.25">
      <c r="A4941" t="s">
        <v>152</v>
      </c>
      <c r="B4941">
        <v>13</v>
      </c>
      <c r="C4941" t="s">
        <v>228</v>
      </c>
      <c r="D4941">
        <v>0.41391265392303467</v>
      </c>
      <c r="E4941">
        <v>-6.2685273587703705E-4</v>
      </c>
    </row>
    <row r="4942" spans="1:5" x14ac:dyDescent="0.25">
      <c r="A4942" t="s">
        <v>152</v>
      </c>
      <c r="B4942">
        <v>14</v>
      </c>
      <c r="C4942" t="s">
        <v>228</v>
      </c>
      <c r="D4942">
        <v>0.41528788208961487</v>
      </c>
      <c r="E4942">
        <v>-5.152668381924741E-5</v>
      </c>
    </row>
    <row r="4943" spans="1:5" x14ac:dyDescent="0.25">
      <c r="A4943" t="s">
        <v>152</v>
      </c>
      <c r="B4943">
        <v>15</v>
      </c>
      <c r="C4943" t="s">
        <v>228</v>
      </c>
      <c r="D4943">
        <v>0.41479656100273132</v>
      </c>
      <c r="E4943">
        <v>-1.342749921604991E-3</v>
      </c>
    </row>
    <row r="4944" spans="1:5" x14ac:dyDescent="0.25">
      <c r="A4944" t="s">
        <v>152</v>
      </c>
      <c r="B4944">
        <v>16</v>
      </c>
      <c r="C4944" t="s">
        <v>228</v>
      </c>
      <c r="D4944">
        <v>0.41580873727798462</v>
      </c>
      <c r="E4944">
        <v>-1.1304756626486778E-3</v>
      </c>
    </row>
    <row r="4945" spans="1:5" x14ac:dyDescent="0.25">
      <c r="A4945" t="s">
        <v>152</v>
      </c>
      <c r="B4945">
        <v>17</v>
      </c>
      <c r="C4945" t="s">
        <v>228</v>
      </c>
      <c r="D4945">
        <v>0.41648921370506287</v>
      </c>
      <c r="E4945">
        <v>-1.2499013682827353E-3</v>
      </c>
    </row>
    <row r="4946" spans="1:5" x14ac:dyDescent="0.25">
      <c r="A4946" t="s">
        <v>152</v>
      </c>
      <c r="B4946">
        <v>18</v>
      </c>
      <c r="C4946" t="s">
        <v>228</v>
      </c>
      <c r="D4946">
        <v>0.41801068186759949</v>
      </c>
      <c r="E4946">
        <v>-5.2833533845841885E-4</v>
      </c>
    </row>
    <row r="4947" spans="1:5" x14ac:dyDescent="0.25">
      <c r="A4947" t="s">
        <v>152</v>
      </c>
      <c r="B4947">
        <v>19</v>
      </c>
      <c r="C4947" t="s">
        <v>228</v>
      </c>
      <c r="D4947">
        <v>0.41856759786605835</v>
      </c>
      <c r="E4947">
        <v>-7.7132147271186113E-4</v>
      </c>
    </row>
    <row r="4948" spans="1:5" x14ac:dyDescent="0.25">
      <c r="A4948" t="s">
        <v>152</v>
      </c>
      <c r="B4948">
        <v>20</v>
      </c>
      <c r="C4948" t="s">
        <v>228</v>
      </c>
      <c r="D4948">
        <v>0.41911208629608154</v>
      </c>
      <c r="E4948">
        <v>-1.0267351754009724E-3</v>
      </c>
    </row>
    <row r="4949" spans="1:5" x14ac:dyDescent="0.25">
      <c r="A4949" t="s">
        <v>152</v>
      </c>
      <c r="B4949">
        <v>21</v>
      </c>
      <c r="C4949" t="s">
        <v>228</v>
      </c>
      <c r="D4949">
        <v>0.41919416189193726</v>
      </c>
      <c r="E4949">
        <v>-1.7445615958422422E-3</v>
      </c>
    </row>
    <row r="4950" spans="1:5" x14ac:dyDescent="0.25">
      <c r="A4950" t="s">
        <v>152</v>
      </c>
      <c r="B4950">
        <v>22</v>
      </c>
      <c r="C4950" t="s">
        <v>228</v>
      </c>
      <c r="D4950">
        <v>0.42137917876243591</v>
      </c>
      <c r="E4950">
        <v>-3.5944685805588961E-4</v>
      </c>
    </row>
    <row r="4951" spans="1:5" x14ac:dyDescent="0.25">
      <c r="A4951" t="s">
        <v>152</v>
      </c>
      <c r="B4951">
        <v>23</v>
      </c>
      <c r="C4951" t="s">
        <v>228</v>
      </c>
      <c r="D4951">
        <v>0.42480093240737915</v>
      </c>
      <c r="E4951">
        <v>2.2624046541750431E-3</v>
      </c>
    </row>
    <row r="4952" spans="1:5" x14ac:dyDescent="0.25">
      <c r="A4952" t="s">
        <v>152</v>
      </c>
      <c r="B4952">
        <v>24</v>
      </c>
      <c r="C4952" t="s">
        <v>228</v>
      </c>
      <c r="D4952">
        <v>0.42769709229469299</v>
      </c>
      <c r="E4952">
        <v>4.3586622923612595E-3</v>
      </c>
    </row>
    <row r="4953" spans="1:5" x14ac:dyDescent="0.25">
      <c r="A4953" t="s">
        <v>152</v>
      </c>
      <c r="B4953">
        <v>25</v>
      </c>
      <c r="C4953" t="s">
        <v>228</v>
      </c>
      <c r="D4953">
        <v>0.43537220358848572</v>
      </c>
      <c r="E4953">
        <v>1.1233871802687645E-2</v>
      </c>
    </row>
    <row r="4954" spans="1:5" x14ac:dyDescent="0.25">
      <c r="A4954" t="s">
        <v>152</v>
      </c>
      <c r="B4954">
        <v>26</v>
      </c>
      <c r="C4954" t="s">
        <v>228</v>
      </c>
      <c r="D4954">
        <v>0.44599264860153198</v>
      </c>
      <c r="E4954">
        <v>2.105441503226757E-2</v>
      </c>
    </row>
    <row r="4955" spans="1:5" x14ac:dyDescent="0.25">
      <c r="A4955" t="s">
        <v>152</v>
      </c>
      <c r="B4955">
        <v>27</v>
      </c>
      <c r="C4955" t="s">
        <v>228</v>
      </c>
      <c r="D4955">
        <v>0.46483170986175537</v>
      </c>
      <c r="E4955">
        <v>3.9093572646379471E-2</v>
      </c>
    </row>
    <row r="4956" spans="1:5" x14ac:dyDescent="0.25">
      <c r="A4956" t="s">
        <v>152</v>
      </c>
      <c r="B4956">
        <v>28</v>
      </c>
      <c r="C4956" t="s">
        <v>228</v>
      </c>
      <c r="D4956">
        <v>0.4895704984664917</v>
      </c>
      <c r="E4956">
        <v>6.3032463192939758E-2</v>
      </c>
    </row>
    <row r="4957" spans="1:5" x14ac:dyDescent="0.25">
      <c r="A4957" t="s">
        <v>152</v>
      </c>
      <c r="B4957">
        <v>29</v>
      </c>
      <c r="C4957" t="s">
        <v>228</v>
      </c>
      <c r="D4957">
        <v>0.51884710788726807</v>
      </c>
      <c r="E4957">
        <v>9.1509170830249786E-2</v>
      </c>
    </row>
    <row r="4958" spans="1:5" x14ac:dyDescent="0.25">
      <c r="A4958" t="s">
        <v>152</v>
      </c>
      <c r="B4958">
        <v>30</v>
      </c>
      <c r="C4958" t="s">
        <v>228</v>
      </c>
      <c r="D4958">
        <v>0.55442947149276733</v>
      </c>
      <c r="E4958">
        <v>0.12629163265228271</v>
      </c>
    </row>
    <row r="4959" spans="1:5" x14ac:dyDescent="0.25">
      <c r="A4959" t="s">
        <v>152</v>
      </c>
      <c r="B4959">
        <v>31</v>
      </c>
      <c r="C4959" t="s">
        <v>228</v>
      </c>
      <c r="D4959">
        <v>0.59446257352828979</v>
      </c>
      <c r="E4959">
        <v>0.16552482545375824</v>
      </c>
    </row>
    <row r="4960" spans="1:5" x14ac:dyDescent="0.25">
      <c r="A4960" t="s">
        <v>152</v>
      </c>
      <c r="B4960">
        <v>32</v>
      </c>
      <c r="C4960" t="s">
        <v>228</v>
      </c>
      <c r="D4960">
        <v>0.6337396502494812</v>
      </c>
      <c r="E4960">
        <v>0.2040020078420639</v>
      </c>
    </row>
    <row r="4961" spans="1:5" x14ac:dyDescent="0.25">
      <c r="A4961" t="s">
        <v>152</v>
      </c>
      <c r="B4961">
        <v>33</v>
      </c>
      <c r="C4961" t="s">
        <v>228</v>
      </c>
      <c r="D4961">
        <v>0.67454701662063599</v>
      </c>
      <c r="E4961">
        <v>0.24400946497917175</v>
      </c>
    </row>
    <row r="4962" spans="1:5" x14ac:dyDescent="0.25">
      <c r="A4962" t="s">
        <v>152</v>
      </c>
      <c r="B4962">
        <v>34</v>
      </c>
      <c r="C4962" t="s">
        <v>228</v>
      </c>
      <c r="D4962">
        <v>0.71471536159515381</v>
      </c>
      <c r="E4962">
        <v>0.28337791562080383</v>
      </c>
    </row>
    <row r="4963" spans="1:5" x14ac:dyDescent="0.25">
      <c r="A4963" t="s">
        <v>152</v>
      </c>
      <c r="B4963">
        <v>35</v>
      </c>
      <c r="C4963" t="s">
        <v>228</v>
      </c>
      <c r="D4963">
        <v>0.75936764478683472</v>
      </c>
      <c r="E4963">
        <v>0.327230304479599</v>
      </c>
    </row>
    <row r="4964" spans="1:5" x14ac:dyDescent="0.25">
      <c r="A4964" t="s">
        <v>152</v>
      </c>
      <c r="B4964">
        <v>36</v>
      </c>
      <c r="C4964" t="s">
        <v>228</v>
      </c>
      <c r="D4964">
        <v>0.79937946796417236</v>
      </c>
      <c r="E4964">
        <v>0.36644220352172852</v>
      </c>
    </row>
    <row r="4965" spans="1:5" x14ac:dyDescent="0.25">
      <c r="A4965" t="s">
        <v>152</v>
      </c>
      <c r="B4965">
        <v>37</v>
      </c>
      <c r="C4965" t="s">
        <v>228</v>
      </c>
      <c r="D4965">
        <v>0.84230262041091919</v>
      </c>
      <c r="E4965">
        <v>0.4085654616355896</v>
      </c>
    </row>
    <row r="4966" spans="1:5" x14ac:dyDescent="0.25">
      <c r="A4966" t="s">
        <v>152</v>
      </c>
      <c r="B4966">
        <v>38</v>
      </c>
      <c r="C4966" t="s">
        <v>228</v>
      </c>
      <c r="D4966">
        <v>0.88694232702255249</v>
      </c>
      <c r="E4966">
        <v>0.45240527391433716</v>
      </c>
    </row>
    <row r="4967" spans="1:5" x14ac:dyDescent="0.25">
      <c r="A4967" t="s">
        <v>152</v>
      </c>
      <c r="B4967">
        <v>39</v>
      </c>
      <c r="C4967" t="s">
        <v>228</v>
      </c>
      <c r="D4967">
        <v>0.9280778169631958</v>
      </c>
      <c r="E4967">
        <v>0.49274086952209473</v>
      </c>
    </row>
    <row r="4968" spans="1:5" x14ac:dyDescent="0.25">
      <c r="A4968" t="s">
        <v>152</v>
      </c>
      <c r="B4968">
        <v>40</v>
      </c>
      <c r="C4968" t="s">
        <v>228</v>
      </c>
      <c r="D4968">
        <v>0.96884435415267944</v>
      </c>
      <c r="E4968">
        <v>0.53270751237869263</v>
      </c>
    </row>
    <row r="4969" spans="1:5" x14ac:dyDescent="0.25">
      <c r="A4969" t="s">
        <v>154</v>
      </c>
      <c r="B4969">
        <v>1</v>
      </c>
      <c r="C4969" t="s">
        <v>227</v>
      </c>
      <c r="D4969">
        <v>0.39726895093917847</v>
      </c>
      <c r="E4969">
        <v>3.6099625867791474E-4</v>
      </c>
    </row>
    <row r="4970" spans="1:5" x14ac:dyDescent="0.25">
      <c r="A4970" t="s">
        <v>154</v>
      </c>
      <c r="B4970">
        <v>2</v>
      </c>
      <c r="C4970" t="s">
        <v>227</v>
      </c>
      <c r="D4970">
        <v>0.39555838704109192</v>
      </c>
      <c r="E4970">
        <v>-2.2855161223560572E-3</v>
      </c>
    </row>
    <row r="4971" spans="1:5" x14ac:dyDescent="0.25">
      <c r="A4971" t="s">
        <v>154</v>
      </c>
      <c r="B4971">
        <v>3</v>
      </c>
      <c r="C4971" t="s">
        <v>227</v>
      </c>
      <c r="D4971">
        <v>0.39736917614936829</v>
      </c>
      <c r="E4971">
        <v>-1.4106754679232836E-3</v>
      </c>
    </row>
    <row r="4972" spans="1:5" x14ac:dyDescent="0.25">
      <c r="A4972" t="s">
        <v>154</v>
      </c>
      <c r="B4972">
        <v>4</v>
      </c>
      <c r="C4972" t="s">
        <v>227</v>
      </c>
      <c r="D4972">
        <v>0.39974424242973328</v>
      </c>
      <c r="E4972">
        <v>2.84423276752932E-5</v>
      </c>
    </row>
    <row r="4973" spans="1:5" x14ac:dyDescent="0.25">
      <c r="A4973" t="s">
        <v>154</v>
      </c>
      <c r="B4973">
        <v>5</v>
      </c>
      <c r="C4973" t="s">
        <v>227</v>
      </c>
      <c r="D4973">
        <v>0.40147185325622559</v>
      </c>
      <c r="E4973">
        <v>8.2010467303916812E-4</v>
      </c>
    </row>
    <row r="4974" spans="1:5" x14ac:dyDescent="0.25">
      <c r="A4974" t="s">
        <v>154</v>
      </c>
      <c r="B4974">
        <v>6</v>
      </c>
      <c r="C4974" t="s">
        <v>227</v>
      </c>
      <c r="D4974">
        <v>0.40243688225746155</v>
      </c>
      <c r="E4974">
        <v>8.4918522043153644E-4</v>
      </c>
    </row>
    <row r="4975" spans="1:5" x14ac:dyDescent="0.25">
      <c r="A4975" t="s">
        <v>154</v>
      </c>
      <c r="B4975">
        <v>7</v>
      </c>
      <c r="C4975" t="s">
        <v>227</v>
      </c>
      <c r="D4975">
        <v>0.40340727567672729</v>
      </c>
      <c r="E4975">
        <v>8.83630127646029E-4</v>
      </c>
    </row>
    <row r="4976" spans="1:5" x14ac:dyDescent="0.25">
      <c r="A4976" t="s">
        <v>154</v>
      </c>
      <c r="B4976">
        <v>8</v>
      </c>
      <c r="C4976" t="s">
        <v>227</v>
      </c>
      <c r="D4976">
        <v>0.40412154793739319</v>
      </c>
      <c r="E4976">
        <v>6.6195393446832895E-4</v>
      </c>
    </row>
    <row r="4977" spans="1:5" x14ac:dyDescent="0.25">
      <c r="A4977" t="s">
        <v>154</v>
      </c>
      <c r="B4977">
        <v>9</v>
      </c>
      <c r="C4977" t="s">
        <v>227</v>
      </c>
      <c r="D4977">
        <v>0.40498095750808716</v>
      </c>
      <c r="E4977">
        <v>5.8541499311104417E-4</v>
      </c>
    </row>
    <row r="4978" spans="1:5" x14ac:dyDescent="0.25">
      <c r="A4978" t="s">
        <v>154</v>
      </c>
      <c r="B4978">
        <v>10</v>
      </c>
      <c r="C4978" t="s">
        <v>227</v>
      </c>
      <c r="D4978">
        <v>0.4055992066860199</v>
      </c>
      <c r="E4978">
        <v>2.6771571720018983E-4</v>
      </c>
    </row>
    <row r="4979" spans="1:5" x14ac:dyDescent="0.25">
      <c r="A4979" t="s">
        <v>154</v>
      </c>
      <c r="B4979">
        <v>11</v>
      </c>
      <c r="C4979" t="s">
        <v>227</v>
      </c>
      <c r="D4979">
        <v>0.40629643201828003</v>
      </c>
      <c r="E4979">
        <v>2.8992573788855225E-5</v>
      </c>
    </row>
    <row r="4980" spans="1:5" x14ac:dyDescent="0.25">
      <c r="A4980" t="s">
        <v>154</v>
      </c>
      <c r="B4980">
        <v>12</v>
      </c>
      <c r="C4980" t="s">
        <v>227</v>
      </c>
      <c r="D4980">
        <v>0.40734609961509705</v>
      </c>
      <c r="E4980">
        <v>1.4271169493440539E-4</v>
      </c>
    </row>
    <row r="4981" spans="1:5" x14ac:dyDescent="0.25">
      <c r="A4981" t="s">
        <v>154</v>
      </c>
      <c r="B4981">
        <v>13</v>
      </c>
      <c r="C4981" t="s">
        <v>227</v>
      </c>
      <c r="D4981">
        <v>0.40782743692398071</v>
      </c>
      <c r="E4981">
        <v>-3.1189946457743645E-4</v>
      </c>
    </row>
    <row r="4982" spans="1:5" x14ac:dyDescent="0.25">
      <c r="A4982" t="s">
        <v>154</v>
      </c>
      <c r="B4982">
        <v>14</v>
      </c>
      <c r="C4982" t="s">
        <v>227</v>
      </c>
      <c r="D4982">
        <v>0.40868613123893738</v>
      </c>
      <c r="E4982">
        <v>-3.8915363256819546E-4</v>
      </c>
    </row>
    <row r="4983" spans="1:5" x14ac:dyDescent="0.25">
      <c r="A4983" t="s">
        <v>154</v>
      </c>
      <c r="B4983">
        <v>15</v>
      </c>
      <c r="C4983" t="s">
        <v>227</v>
      </c>
      <c r="D4983">
        <v>0.40912660956382751</v>
      </c>
      <c r="E4983">
        <v>-8.846237906254828E-4</v>
      </c>
    </row>
    <row r="4984" spans="1:5" x14ac:dyDescent="0.25">
      <c r="A4984" t="s">
        <v>154</v>
      </c>
      <c r="B4984">
        <v>16</v>
      </c>
      <c r="C4984" t="s">
        <v>227</v>
      </c>
      <c r="D4984">
        <v>0.40986049175262451</v>
      </c>
      <c r="E4984">
        <v>-1.0866901138797402E-3</v>
      </c>
    </row>
    <row r="4985" spans="1:5" x14ac:dyDescent="0.25">
      <c r="A4985" t="s">
        <v>154</v>
      </c>
      <c r="B4985">
        <v>17</v>
      </c>
      <c r="C4985" t="s">
        <v>227</v>
      </c>
      <c r="D4985">
        <v>0.41047486662864685</v>
      </c>
      <c r="E4985">
        <v>-1.408263691700995E-3</v>
      </c>
    </row>
    <row r="4986" spans="1:5" x14ac:dyDescent="0.25">
      <c r="A4986" t="s">
        <v>154</v>
      </c>
      <c r="B4986">
        <v>18</v>
      </c>
      <c r="C4986" t="s">
        <v>227</v>
      </c>
      <c r="D4986">
        <v>0.41130664944648743</v>
      </c>
      <c r="E4986">
        <v>-1.5124293277040124E-3</v>
      </c>
    </row>
    <row r="4987" spans="1:5" x14ac:dyDescent="0.25">
      <c r="A4987" t="s">
        <v>154</v>
      </c>
      <c r="B4987">
        <v>19</v>
      </c>
      <c r="C4987" t="s">
        <v>227</v>
      </c>
      <c r="D4987">
        <v>0.41250959038734436</v>
      </c>
      <c r="E4987">
        <v>-1.2454368406906724E-3</v>
      </c>
    </row>
    <row r="4988" spans="1:5" x14ac:dyDescent="0.25">
      <c r="A4988" t="s">
        <v>154</v>
      </c>
      <c r="B4988">
        <v>20</v>
      </c>
      <c r="C4988" t="s">
        <v>227</v>
      </c>
      <c r="D4988">
        <v>0.41390582919120789</v>
      </c>
      <c r="E4988">
        <v>-7.8514654887840152E-4</v>
      </c>
    </row>
    <row r="4989" spans="1:5" x14ac:dyDescent="0.25">
      <c r="A4989" t="s">
        <v>154</v>
      </c>
      <c r="B4989">
        <v>21</v>
      </c>
      <c r="C4989" t="s">
        <v>227</v>
      </c>
      <c r="D4989">
        <v>0.41632869839668274</v>
      </c>
      <c r="E4989">
        <v>7.017742027528584E-4</v>
      </c>
    </row>
    <row r="4990" spans="1:5" x14ac:dyDescent="0.25">
      <c r="A4990" t="s">
        <v>154</v>
      </c>
      <c r="B4990">
        <v>22</v>
      </c>
      <c r="C4990" t="s">
        <v>227</v>
      </c>
      <c r="D4990">
        <v>0.42062726616859436</v>
      </c>
      <c r="E4990">
        <v>4.0643936954438686E-3</v>
      </c>
    </row>
    <row r="4991" spans="1:5" x14ac:dyDescent="0.25">
      <c r="A4991" t="s">
        <v>154</v>
      </c>
      <c r="B4991">
        <v>23</v>
      </c>
      <c r="C4991" t="s">
        <v>227</v>
      </c>
      <c r="D4991">
        <v>0.42812418937683105</v>
      </c>
      <c r="E4991">
        <v>1.0625367984175682E-2</v>
      </c>
    </row>
    <row r="4992" spans="1:5" x14ac:dyDescent="0.25">
      <c r="A4992" t="s">
        <v>154</v>
      </c>
      <c r="B4992">
        <v>24</v>
      </c>
      <c r="C4992" t="s">
        <v>227</v>
      </c>
      <c r="D4992">
        <v>0.44235795736312866</v>
      </c>
      <c r="E4992">
        <v>2.3923188447952271E-2</v>
      </c>
    </row>
    <row r="4993" spans="1:5" x14ac:dyDescent="0.25">
      <c r="A4993" t="s">
        <v>154</v>
      </c>
      <c r="B4993">
        <v>25</v>
      </c>
      <c r="C4993" t="s">
        <v>227</v>
      </c>
      <c r="D4993">
        <v>0.46869963407516479</v>
      </c>
      <c r="E4993">
        <v>4.9328915774822235E-2</v>
      </c>
    </row>
    <row r="4994" spans="1:5" x14ac:dyDescent="0.25">
      <c r="A4994" t="s">
        <v>154</v>
      </c>
      <c r="B4994">
        <v>26</v>
      </c>
      <c r="C4994" t="s">
        <v>227</v>
      </c>
      <c r="D4994">
        <v>0.51650553941726685</v>
      </c>
      <c r="E4994">
        <v>9.6198871731758118E-2</v>
      </c>
    </row>
    <row r="4995" spans="1:5" x14ac:dyDescent="0.25">
      <c r="A4995" t="s">
        <v>154</v>
      </c>
      <c r="B4995">
        <v>27</v>
      </c>
      <c r="C4995" t="s">
        <v>227</v>
      </c>
      <c r="D4995">
        <v>0.59823489189147949</v>
      </c>
      <c r="E4995">
        <v>0.17699228227138519</v>
      </c>
    </row>
    <row r="4996" spans="1:5" x14ac:dyDescent="0.25">
      <c r="A4996" t="s">
        <v>154</v>
      </c>
      <c r="B4996">
        <v>28</v>
      </c>
      <c r="C4996" t="s">
        <v>227</v>
      </c>
      <c r="D4996">
        <v>0.72143632173538208</v>
      </c>
      <c r="E4996">
        <v>0.29925775527954102</v>
      </c>
    </row>
    <row r="4997" spans="1:5" x14ac:dyDescent="0.25">
      <c r="A4997" t="s">
        <v>154</v>
      </c>
      <c r="B4997">
        <v>29</v>
      </c>
      <c r="C4997" t="s">
        <v>227</v>
      </c>
      <c r="D4997">
        <v>0.88259255886077881</v>
      </c>
      <c r="E4997">
        <v>0.45947805047035217</v>
      </c>
    </row>
    <row r="4998" spans="1:5" x14ac:dyDescent="0.25">
      <c r="A4998" t="s">
        <v>154</v>
      </c>
      <c r="B4998">
        <v>30</v>
      </c>
      <c r="C4998" t="s">
        <v>227</v>
      </c>
      <c r="D4998">
        <v>1.0691626071929932</v>
      </c>
      <c r="E4998">
        <v>0.64511215686798096</v>
      </c>
    </row>
    <row r="4999" spans="1:5" x14ac:dyDescent="0.25">
      <c r="A4999" t="s">
        <v>154</v>
      </c>
      <c r="B4999">
        <v>31</v>
      </c>
      <c r="C4999" t="s">
        <v>227</v>
      </c>
      <c r="D4999">
        <v>1.2691609859466553</v>
      </c>
      <c r="E4999">
        <v>0.84417456388473511</v>
      </c>
    </row>
    <row r="5000" spans="1:5" x14ac:dyDescent="0.25">
      <c r="A5000" t="s">
        <v>154</v>
      </c>
      <c r="B5000">
        <v>32</v>
      </c>
      <c r="C5000" t="s">
        <v>227</v>
      </c>
      <c r="D5000">
        <v>1.4711382389068604</v>
      </c>
      <c r="E5000">
        <v>1.0452158451080322</v>
      </c>
    </row>
    <row r="5001" spans="1:5" x14ac:dyDescent="0.25">
      <c r="A5001" t="s">
        <v>154</v>
      </c>
      <c r="B5001">
        <v>33</v>
      </c>
      <c r="C5001" t="s">
        <v>227</v>
      </c>
      <c r="D5001">
        <v>1.6690881252288818</v>
      </c>
      <c r="E5001">
        <v>1.2422298192977905</v>
      </c>
    </row>
    <row r="5002" spans="1:5" x14ac:dyDescent="0.25">
      <c r="A5002" t="s">
        <v>154</v>
      </c>
      <c r="B5002">
        <v>34</v>
      </c>
      <c r="C5002" t="s">
        <v>227</v>
      </c>
      <c r="D5002">
        <v>1.860262393951416</v>
      </c>
      <c r="E5002">
        <v>1.4324681758880615</v>
      </c>
    </row>
    <row r="5003" spans="1:5" x14ac:dyDescent="0.25">
      <c r="A5003" t="s">
        <v>154</v>
      </c>
      <c r="B5003">
        <v>35</v>
      </c>
      <c r="C5003" t="s">
        <v>227</v>
      </c>
      <c r="D5003">
        <v>2.0421802997589111</v>
      </c>
      <c r="E5003">
        <v>1.6134500503540039</v>
      </c>
    </row>
    <row r="5004" spans="1:5" x14ac:dyDescent="0.25">
      <c r="A5004" t="s">
        <v>154</v>
      </c>
      <c r="B5004">
        <v>36</v>
      </c>
      <c r="C5004" t="s">
        <v>227</v>
      </c>
      <c r="D5004">
        <v>2.2146587371826172</v>
      </c>
      <c r="E5004">
        <v>1.7849925756454468</v>
      </c>
    </row>
    <row r="5005" spans="1:5" x14ac:dyDescent="0.25">
      <c r="A5005" t="s">
        <v>154</v>
      </c>
      <c r="B5005">
        <v>37</v>
      </c>
      <c r="C5005" t="s">
        <v>227</v>
      </c>
      <c r="D5005">
        <v>2.3781228065490723</v>
      </c>
      <c r="E5005">
        <v>1.9475207328796387</v>
      </c>
    </row>
    <row r="5006" spans="1:5" x14ac:dyDescent="0.25">
      <c r="A5006" t="s">
        <v>154</v>
      </c>
      <c r="B5006">
        <v>38</v>
      </c>
      <c r="C5006" t="s">
        <v>227</v>
      </c>
      <c r="D5006">
        <v>2.5335614681243896</v>
      </c>
      <c r="E5006">
        <v>2.1020233631134033</v>
      </c>
    </row>
    <row r="5007" spans="1:5" x14ac:dyDescent="0.25">
      <c r="A5007" t="s">
        <v>154</v>
      </c>
      <c r="B5007">
        <v>39</v>
      </c>
      <c r="C5007" t="s">
        <v>227</v>
      </c>
      <c r="D5007">
        <v>2.6769490242004395</v>
      </c>
      <c r="E5007">
        <v>2.2444751262664795</v>
      </c>
    </row>
    <row r="5008" spans="1:5" x14ac:dyDescent="0.25">
      <c r="A5008" t="s">
        <v>154</v>
      </c>
      <c r="B5008">
        <v>40</v>
      </c>
      <c r="C5008" t="s">
        <v>227</v>
      </c>
      <c r="D5008">
        <v>2.8109040260314941</v>
      </c>
      <c r="E5008">
        <v>2.3774940967559814</v>
      </c>
    </row>
    <row r="5009" spans="1:5" x14ac:dyDescent="0.25">
      <c r="A5009" t="s">
        <v>154</v>
      </c>
      <c r="B5009">
        <v>1</v>
      </c>
      <c r="C5009" t="s">
        <v>228</v>
      </c>
      <c r="D5009">
        <v>0.41142755746841431</v>
      </c>
      <c r="E5009">
        <v>4.774958360940218E-3</v>
      </c>
    </row>
    <row r="5010" spans="1:5" x14ac:dyDescent="0.25">
      <c r="A5010" t="s">
        <v>154</v>
      </c>
      <c r="B5010">
        <v>2</v>
      </c>
      <c r="C5010" t="s">
        <v>228</v>
      </c>
      <c r="D5010">
        <v>0.40838301181793213</v>
      </c>
      <c r="E5010">
        <v>9.4746082322672009E-4</v>
      </c>
    </row>
    <row r="5011" spans="1:5" x14ac:dyDescent="0.25">
      <c r="A5011" t="s">
        <v>154</v>
      </c>
      <c r="B5011">
        <v>3</v>
      </c>
      <c r="C5011" t="s">
        <v>228</v>
      </c>
      <c r="D5011">
        <v>0.40895351767539978</v>
      </c>
      <c r="E5011">
        <v>7.3501467704772949E-4</v>
      </c>
    </row>
    <row r="5012" spans="1:5" x14ac:dyDescent="0.25">
      <c r="A5012" t="s">
        <v>154</v>
      </c>
      <c r="B5012">
        <v>4</v>
      </c>
      <c r="C5012" t="s">
        <v>228</v>
      </c>
      <c r="D5012">
        <v>0.40964752435684204</v>
      </c>
      <c r="E5012">
        <v>6.4606935484334826E-4</v>
      </c>
    </row>
    <row r="5013" spans="1:5" x14ac:dyDescent="0.25">
      <c r="A5013" t="s">
        <v>154</v>
      </c>
      <c r="B5013">
        <v>5</v>
      </c>
      <c r="C5013" t="s">
        <v>228</v>
      </c>
      <c r="D5013">
        <v>0.41080775856971741</v>
      </c>
      <c r="E5013">
        <v>1.0233515640720725E-3</v>
      </c>
    </row>
    <row r="5014" spans="1:5" x14ac:dyDescent="0.25">
      <c r="A5014" t="s">
        <v>154</v>
      </c>
      <c r="B5014">
        <v>6</v>
      </c>
      <c r="C5014" t="s">
        <v>228</v>
      </c>
      <c r="D5014">
        <v>0.41132137179374695</v>
      </c>
      <c r="E5014">
        <v>7.5401278445497155E-4</v>
      </c>
    </row>
    <row r="5015" spans="1:5" x14ac:dyDescent="0.25">
      <c r="A5015" t="s">
        <v>154</v>
      </c>
      <c r="B5015">
        <v>7</v>
      </c>
      <c r="C5015" t="s">
        <v>228</v>
      </c>
      <c r="D5015">
        <v>0.41256231069564819</v>
      </c>
      <c r="E5015">
        <v>1.2119996827095747E-3</v>
      </c>
    </row>
    <row r="5016" spans="1:5" x14ac:dyDescent="0.25">
      <c r="A5016" t="s">
        <v>154</v>
      </c>
      <c r="B5016">
        <v>8</v>
      </c>
      <c r="C5016" t="s">
        <v>228</v>
      </c>
      <c r="D5016">
        <v>0.4124152660369873</v>
      </c>
      <c r="E5016">
        <v>2.820029912982136E-4</v>
      </c>
    </row>
    <row r="5017" spans="1:5" x14ac:dyDescent="0.25">
      <c r="A5017" t="s">
        <v>154</v>
      </c>
      <c r="B5017">
        <v>9</v>
      </c>
      <c r="C5017" t="s">
        <v>228</v>
      </c>
      <c r="D5017">
        <v>0.41295188665390015</v>
      </c>
      <c r="E5017">
        <v>3.5671611840371042E-5</v>
      </c>
    </row>
    <row r="5018" spans="1:5" x14ac:dyDescent="0.25">
      <c r="A5018" t="s">
        <v>154</v>
      </c>
      <c r="B5018">
        <v>10</v>
      </c>
      <c r="C5018" t="s">
        <v>228</v>
      </c>
      <c r="D5018">
        <v>0.41362255811691284</v>
      </c>
      <c r="E5018">
        <v>-7.6608928793575615E-5</v>
      </c>
    </row>
    <row r="5019" spans="1:5" x14ac:dyDescent="0.25">
      <c r="A5019" t="s">
        <v>154</v>
      </c>
      <c r="B5019">
        <v>11</v>
      </c>
      <c r="C5019" t="s">
        <v>228</v>
      </c>
      <c r="D5019">
        <v>0.4142131507396698</v>
      </c>
      <c r="E5019">
        <v>-2.6896831695921719E-4</v>
      </c>
    </row>
    <row r="5020" spans="1:5" x14ac:dyDescent="0.25">
      <c r="A5020" t="s">
        <v>154</v>
      </c>
      <c r="B5020">
        <v>12</v>
      </c>
      <c r="C5020" t="s">
        <v>228</v>
      </c>
      <c r="D5020">
        <v>0.41468313336372375</v>
      </c>
      <c r="E5020">
        <v>-5.8193772565573454E-4</v>
      </c>
    </row>
    <row r="5021" spans="1:5" x14ac:dyDescent="0.25">
      <c r="A5021" t="s">
        <v>154</v>
      </c>
      <c r="B5021">
        <v>13</v>
      </c>
      <c r="C5021" t="s">
        <v>228</v>
      </c>
      <c r="D5021">
        <v>0.41534557938575745</v>
      </c>
      <c r="E5021">
        <v>-7.024437072686851E-4</v>
      </c>
    </row>
    <row r="5022" spans="1:5" x14ac:dyDescent="0.25">
      <c r="A5022" t="s">
        <v>154</v>
      </c>
      <c r="B5022">
        <v>14</v>
      </c>
      <c r="C5022" t="s">
        <v>228</v>
      </c>
      <c r="D5022">
        <v>0.41617894172668457</v>
      </c>
      <c r="E5022">
        <v>-6.5203336998820305E-4</v>
      </c>
    </row>
    <row r="5023" spans="1:5" x14ac:dyDescent="0.25">
      <c r="A5023" t="s">
        <v>154</v>
      </c>
      <c r="B5023">
        <v>15</v>
      </c>
      <c r="C5023" t="s">
        <v>228</v>
      </c>
      <c r="D5023">
        <v>0.416892409324646</v>
      </c>
      <c r="E5023">
        <v>-7.2151777567341924E-4</v>
      </c>
    </row>
    <row r="5024" spans="1:5" x14ac:dyDescent="0.25">
      <c r="A5024" t="s">
        <v>154</v>
      </c>
      <c r="B5024">
        <v>16</v>
      </c>
      <c r="C5024" t="s">
        <v>228</v>
      </c>
      <c r="D5024">
        <v>0.41731679439544678</v>
      </c>
      <c r="E5024">
        <v>-1.08008470851928E-3</v>
      </c>
    </row>
    <row r="5025" spans="1:5" x14ac:dyDescent="0.25">
      <c r="A5025" t="s">
        <v>154</v>
      </c>
      <c r="B5025">
        <v>17</v>
      </c>
      <c r="C5025" t="s">
        <v>228</v>
      </c>
      <c r="D5025">
        <v>0.41797575354576111</v>
      </c>
      <c r="E5025">
        <v>-1.20407750364393E-3</v>
      </c>
    </row>
    <row r="5026" spans="1:5" x14ac:dyDescent="0.25">
      <c r="A5026" t="s">
        <v>154</v>
      </c>
      <c r="B5026">
        <v>18</v>
      </c>
      <c r="C5026" t="s">
        <v>228</v>
      </c>
      <c r="D5026">
        <v>0.41845431923866272</v>
      </c>
      <c r="E5026">
        <v>-1.5084638725966215E-3</v>
      </c>
    </row>
    <row r="5027" spans="1:5" x14ac:dyDescent="0.25">
      <c r="A5027" t="s">
        <v>154</v>
      </c>
      <c r="B5027">
        <v>19</v>
      </c>
      <c r="C5027" t="s">
        <v>228</v>
      </c>
      <c r="D5027">
        <v>0.41907501220703125</v>
      </c>
      <c r="E5027">
        <v>-1.6707228496670723E-3</v>
      </c>
    </row>
    <row r="5028" spans="1:5" x14ac:dyDescent="0.25">
      <c r="A5028" t="s">
        <v>154</v>
      </c>
      <c r="B5028">
        <v>20</v>
      </c>
      <c r="C5028" t="s">
        <v>228</v>
      </c>
      <c r="D5028">
        <v>0.41979387402534485</v>
      </c>
      <c r="E5028">
        <v>-1.7348130932077765E-3</v>
      </c>
    </row>
    <row r="5029" spans="1:5" x14ac:dyDescent="0.25">
      <c r="A5029" t="s">
        <v>154</v>
      </c>
      <c r="B5029">
        <v>21</v>
      </c>
      <c r="C5029" t="s">
        <v>228</v>
      </c>
      <c r="D5029">
        <v>0.42048266530036926</v>
      </c>
      <c r="E5029">
        <v>-1.8289738800376654E-3</v>
      </c>
    </row>
    <row r="5030" spans="1:5" x14ac:dyDescent="0.25">
      <c r="A5030" t="s">
        <v>154</v>
      </c>
      <c r="B5030">
        <v>22</v>
      </c>
      <c r="C5030" t="s">
        <v>228</v>
      </c>
      <c r="D5030">
        <v>0.42222636938095093</v>
      </c>
      <c r="E5030">
        <v>-8.6822174489498138E-4</v>
      </c>
    </row>
    <row r="5031" spans="1:5" x14ac:dyDescent="0.25">
      <c r="A5031" t="s">
        <v>154</v>
      </c>
      <c r="B5031">
        <v>23</v>
      </c>
      <c r="C5031" t="s">
        <v>228</v>
      </c>
      <c r="D5031">
        <v>0.42380446195602417</v>
      </c>
      <c r="E5031">
        <v>-7.3081180744338781E-5</v>
      </c>
    </row>
    <row r="5032" spans="1:5" x14ac:dyDescent="0.25">
      <c r="A5032" t="s">
        <v>154</v>
      </c>
      <c r="B5032">
        <v>24</v>
      </c>
      <c r="C5032" t="s">
        <v>228</v>
      </c>
      <c r="D5032">
        <v>0.42692315578460693</v>
      </c>
      <c r="E5032">
        <v>2.2626605350524187E-3</v>
      </c>
    </row>
    <row r="5033" spans="1:5" x14ac:dyDescent="0.25">
      <c r="A5033" t="s">
        <v>154</v>
      </c>
      <c r="B5033">
        <v>25</v>
      </c>
      <c r="C5033" t="s">
        <v>228</v>
      </c>
      <c r="D5033">
        <v>0.43146461248397827</v>
      </c>
      <c r="E5033">
        <v>6.0211652889847755E-3</v>
      </c>
    </row>
    <row r="5034" spans="1:5" x14ac:dyDescent="0.25">
      <c r="A5034" t="s">
        <v>154</v>
      </c>
      <c r="B5034">
        <v>26</v>
      </c>
      <c r="C5034" t="s">
        <v>228</v>
      </c>
      <c r="D5034">
        <v>0.43956279754638672</v>
      </c>
      <c r="E5034">
        <v>1.3336398638784885E-2</v>
      </c>
    </row>
    <row r="5035" spans="1:5" x14ac:dyDescent="0.25">
      <c r="A5035" t="s">
        <v>154</v>
      </c>
      <c r="B5035">
        <v>27</v>
      </c>
      <c r="C5035" t="s">
        <v>228</v>
      </c>
      <c r="D5035">
        <v>0.45312613248825073</v>
      </c>
      <c r="E5035">
        <v>2.6116780936717987E-2</v>
      </c>
    </row>
    <row r="5036" spans="1:5" x14ac:dyDescent="0.25">
      <c r="A5036" t="s">
        <v>154</v>
      </c>
      <c r="B5036">
        <v>28</v>
      </c>
      <c r="C5036" t="s">
        <v>228</v>
      </c>
      <c r="D5036">
        <v>0.47329658269882202</v>
      </c>
      <c r="E5036">
        <v>4.5504279434680939E-2</v>
      </c>
    </row>
    <row r="5037" spans="1:5" x14ac:dyDescent="0.25">
      <c r="A5037" t="s">
        <v>154</v>
      </c>
      <c r="B5037">
        <v>29</v>
      </c>
      <c r="C5037" t="s">
        <v>228</v>
      </c>
      <c r="D5037">
        <v>0.50123775005340576</v>
      </c>
      <c r="E5037">
        <v>7.2662495076656342E-2</v>
      </c>
    </row>
    <row r="5038" spans="1:5" x14ac:dyDescent="0.25">
      <c r="A5038" t="s">
        <v>154</v>
      </c>
      <c r="B5038">
        <v>30</v>
      </c>
      <c r="C5038" t="s">
        <v>228</v>
      </c>
      <c r="D5038">
        <v>0.53327220678329468</v>
      </c>
      <c r="E5038">
        <v>0.10391400009393692</v>
      </c>
    </row>
    <row r="5039" spans="1:5" x14ac:dyDescent="0.25">
      <c r="A5039" t="s">
        <v>154</v>
      </c>
      <c r="B5039">
        <v>31</v>
      </c>
      <c r="C5039" t="s">
        <v>228</v>
      </c>
      <c r="D5039">
        <v>0.57069677114486694</v>
      </c>
      <c r="E5039">
        <v>0.14055560529232025</v>
      </c>
    </row>
    <row r="5040" spans="1:5" x14ac:dyDescent="0.25">
      <c r="A5040" t="s">
        <v>154</v>
      </c>
      <c r="B5040">
        <v>32</v>
      </c>
      <c r="C5040" t="s">
        <v>228</v>
      </c>
      <c r="D5040">
        <v>0.60971587896347046</v>
      </c>
      <c r="E5040">
        <v>0.17879176139831543</v>
      </c>
    </row>
    <row r="5041" spans="1:5" x14ac:dyDescent="0.25">
      <c r="A5041" t="s">
        <v>154</v>
      </c>
      <c r="B5041">
        <v>33</v>
      </c>
      <c r="C5041" t="s">
        <v>228</v>
      </c>
      <c r="D5041">
        <v>0.65078729391098022</v>
      </c>
      <c r="E5041">
        <v>0.21908022463321686</v>
      </c>
    </row>
    <row r="5042" spans="1:5" x14ac:dyDescent="0.25">
      <c r="A5042" t="s">
        <v>154</v>
      </c>
      <c r="B5042">
        <v>34</v>
      </c>
      <c r="C5042" t="s">
        <v>228</v>
      </c>
      <c r="D5042">
        <v>0.69342148303985596</v>
      </c>
      <c r="E5042">
        <v>0.26093146204948425</v>
      </c>
    </row>
    <row r="5043" spans="1:5" x14ac:dyDescent="0.25">
      <c r="A5043" t="s">
        <v>154</v>
      </c>
      <c r="B5043">
        <v>35</v>
      </c>
      <c r="C5043" t="s">
        <v>228</v>
      </c>
      <c r="D5043">
        <v>0.73632949590682983</v>
      </c>
      <c r="E5043">
        <v>0.30305653810501099</v>
      </c>
    </row>
    <row r="5044" spans="1:5" x14ac:dyDescent="0.25">
      <c r="A5044" t="s">
        <v>154</v>
      </c>
      <c r="B5044">
        <v>36</v>
      </c>
      <c r="C5044" t="s">
        <v>228</v>
      </c>
      <c r="D5044">
        <v>0.78025251626968384</v>
      </c>
      <c r="E5044">
        <v>0.34619659185409546</v>
      </c>
    </row>
    <row r="5045" spans="1:5" x14ac:dyDescent="0.25">
      <c r="A5045" t="s">
        <v>154</v>
      </c>
      <c r="B5045">
        <v>37</v>
      </c>
      <c r="C5045" t="s">
        <v>228</v>
      </c>
      <c r="D5045">
        <v>0.82372176647186279</v>
      </c>
      <c r="E5045">
        <v>0.38888290524482727</v>
      </c>
    </row>
    <row r="5046" spans="1:5" x14ac:dyDescent="0.25">
      <c r="A5046" t="s">
        <v>154</v>
      </c>
      <c r="B5046">
        <v>38</v>
      </c>
      <c r="C5046" t="s">
        <v>228</v>
      </c>
      <c r="D5046">
        <v>0.86700958013534546</v>
      </c>
      <c r="E5046">
        <v>0.43138775229454041</v>
      </c>
    </row>
    <row r="5047" spans="1:5" x14ac:dyDescent="0.25">
      <c r="A5047" t="s">
        <v>154</v>
      </c>
      <c r="B5047">
        <v>39</v>
      </c>
      <c r="C5047" t="s">
        <v>228</v>
      </c>
      <c r="D5047">
        <v>0.90987682342529297</v>
      </c>
      <c r="E5047">
        <v>0.47347205877304077</v>
      </c>
    </row>
    <row r="5048" spans="1:5" x14ac:dyDescent="0.25">
      <c r="A5048" t="s">
        <v>154</v>
      </c>
      <c r="B5048">
        <v>40</v>
      </c>
      <c r="C5048" t="s">
        <v>228</v>
      </c>
      <c r="D5048">
        <v>0.95146942138671875</v>
      </c>
      <c r="E5048">
        <v>0.51428169012069702</v>
      </c>
    </row>
    <row r="5049" spans="1:5" x14ac:dyDescent="0.25">
      <c r="A5049" t="s">
        <v>155</v>
      </c>
      <c r="B5049">
        <v>1</v>
      </c>
      <c r="C5049" t="s">
        <v>227</v>
      </c>
      <c r="D5049">
        <v>0.41337746381759644</v>
      </c>
      <c r="E5049">
        <v>-7.113640895113349E-4</v>
      </c>
    </row>
    <row r="5050" spans="1:5" x14ac:dyDescent="0.25">
      <c r="A5050" t="s">
        <v>155</v>
      </c>
      <c r="B5050">
        <v>2</v>
      </c>
      <c r="C5050" t="s">
        <v>227</v>
      </c>
      <c r="D5050">
        <v>0.41232746839523315</v>
      </c>
      <c r="E5050">
        <v>-2.6832541916519403E-3</v>
      </c>
    </row>
    <row r="5051" spans="1:5" x14ac:dyDescent="0.25">
      <c r="A5051" t="s">
        <v>155</v>
      </c>
      <c r="B5051">
        <v>3</v>
      </c>
      <c r="C5051" t="s">
        <v>227</v>
      </c>
      <c r="D5051">
        <v>0.41477698087692261</v>
      </c>
      <c r="E5051">
        <v>-1.1556366225704551E-3</v>
      </c>
    </row>
    <row r="5052" spans="1:5" x14ac:dyDescent="0.25">
      <c r="A5052" t="s">
        <v>155</v>
      </c>
      <c r="B5052">
        <v>4</v>
      </c>
      <c r="C5052" t="s">
        <v>227</v>
      </c>
      <c r="D5052">
        <v>0.41692328453063965</v>
      </c>
      <c r="E5052">
        <v>6.8772329541388899E-5</v>
      </c>
    </row>
    <row r="5053" spans="1:5" x14ac:dyDescent="0.25">
      <c r="A5053" t="s">
        <v>155</v>
      </c>
      <c r="B5053">
        <v>5</v>
      </c>
      <c r="C5053" t="s">
        <v>227</v>
      </c>
      <c r="D5053">
        <v>0.41836962103843689</v>
      </c>
      <c r="E5053">
        <v>5.9321406297385693E-4</v>
      </c>
    </row>
    <row r="5054" spans="1:5" x14ac:dyDescent="0.25">
      <c r="A5054" t="s">
        <v>155</v>
      </c>
      <c r="B5054">
        <v>6</v>
      </c>
      <c r="C5054" t="s">
        <v>227</v>
      </c>
      <c r="D5054">
        <v>0.41935676336288452</v>
      </c>
      <c r="E5054">
        <v>6.5846164943650365E-4</v>
      </c>
    </row>
    <row r="5055" spans="1:5" x14ac:dyDescent="0.25">
      <c r="A5055" t="s">
        <v>155</v>
      </c>
      <c r="B5055">
        <v>7</v>
      </c>
      <c r="C5055" t="s">
        <v>227</v>
      </c>
      <c r="D5055">
        <v>0.42050248384475708</v>
      </c>
      <c r="E5055">
        <v>8.8228739332407713E-4</v>
      </c>
    </row>
    <row r="5056" spans="1:5" x14ac:dyDescent="0.25">
      <c r="A5056" t="s">
        <v>155</v>
      </c>
      <c r="B5056">
        <v>8</v>
      </c>
      <c r="C5056" t="s">
        <v>227</v>
      </c>
      <c r="D5056">
        <v>0.42121678590774536</v>
      </c>
      <c r="E5056">
        <v>6.7469466011971235E-4</v>
      </c>
    </row>
    <row r="5057" spans="1:5" x14ac:dyDescent="0.25">
      <c r="A5057" t="s">
        <v>155</v>
      </c>
      <c r="B5057">
        <v>9</v>
      </c>
      <c r="C5057" t="s">
        <v>227</v>
      </c>
      <c r="D5057">
        <v>0.42217826843261719</v>
      </c>
      <c r="E5057">
        <v>7.1428244700655341E-4</v>
      </c>
    </row>
    <row r="5058" spans="1:5" x14ac:dyDescent="0.25">
      <c r="A5058" t="s">
        <v>155</v>
      </c>
      <c r="B5058">
        <v>10</v>
      </c>
      <c r="C5058" t="s">
        <v>227</v>
      </c>
      <c r="D5058">
        <v>0.42288044095039368</v>
      </c>
      <c r="E5058">
        <v>4.9456022679805756E-4</v>
      </c>
    </row>
    <row r="5059" spans="1:5" x14ac:dyDescent="0.25">
      <c r="A5059" t="s">
        <v>155</v>
      </c>
      <c r="B5059">
        <v>11</v>
      </c>
      <c r="C5059" t="s">
        <v>227</v>
      </c>
      <c r="D5059">
        <v>0.42329418659210205</v>
      </c>
      <c r="E5059">
        <v>-1.3588895853899885E-5</v>
      </c>
    </row>
    <row r="5060" spans="1:5" x14ac:dyDescent="0.25">
      <c r="A5060" t="s">
        <v>155</v>
      </c>
      <c r="B5060">
        <v>12</v>
      </c>
      <c r="C5060" t="s">
        <v>227</v>
      </c>
      <c r="D5060">
        <v>0.42419135570526123</v>
      </c>
      <c r="E5060">
        <v>-3.8314537960104644E-5</v>
      </c>
    </row>
    <row r="5061" spans="1:5" x14ac:dyDescent="0.25">
      <c r="A5061" t="s">
        <v>155</v>
      </c>
      <c r="B5061">
        <v>13</v>
      </c>
      <c r="C5061" t="s">
        <v>227</v>
      </c>
      <c r="D5061">
        <v>0.42457336187362671</v>
      </c>
      <c r="E5061">
        <v>-5.7820312213152647E-4</v>
      </c>
    </row>
    <row r="5062" spans="1:5" x14ac:dyDescent="0.25">
      <c r="A5062" t="s">
        <v>155</v>
      </c>
      <c r="B5062">
        <v>14</v>
      </c>
      <c r="C5062" t="s">
        <v>227</v>
      </c>
      <c r="D5062">
        <v>0.42535454034805298</v>
      </c>
      <c r="E5062">
        <v>-7.1891938569024205E-4</v>
      </c>
    </row>
    <row r="5063" spans="1:5" x14ac:dyDescent="0.25">
      <c r="A5063" t="s">
        <v>155</v>
      </c>
      <c r="B5063">
        <v>15</v>
      </c>
      <c r="C5063" t="s">
        <v>227</v>
      </c>
      <c r="D5063">
        <v>0.42609921097755432</v>
      </c>
      <c r="E5063">
        <v>-8.9614355238154531E-4</v>
      </c>
    </row>
    <row r="5064" spans="1:5" x14ac:dyDescent="0.25">
      <c r="A5064" t="s">
        <v>155</v>
      </c>
      <c r="B5064">
        <v>16</v>
      </c>
      <c r="C5064" t="s">
        <v>227</v>
      </c>
      <c r="D5064">
        <v>0.42693886160850525</v>
      </c>
      <c r="E5064">
        <v>-9.7838765941560268E-4</v>
      </c>
    </row>
    <row r="5065" spans="1:5" x14ac:dyDescent="0.25">
      <c r="A5065" t="s">
        <v>155</v>
      </c>
      <c r="B5065">
        <v>17</v>
      </c>
      <c r="C5065" t="s">
        <v>227</v>
      </c>
      <c r="D5065">
        <v>0.42768874764442444</v>
      </c>
      <c r="E5065">
        <v>-1.1503964196890593E-3</v>
      </c>
    </row>
    <row r="5066" spans="1:5" x14ac:dyDescent="0.25">
      <c r="A5066" t="s">
        <v>155</v>
      </c>
      <c r="B5066">
        <v>18</v>
      </c>
      <c r="C5066" t="s">
        <v>227</v>
      </c>
      <c r="D5066">
        <v>0.42853507399559021</v>
      </c>
      <c r="E5066">
        <v>-1.225964748300612E-3</v>
      </c>
    </row>
    <row r="5067" spans="1:5" x14ac:dyDescent="0.25">
      <c r="A5067" t="s">
        <v>155</v>
      </c>
      <c r="B5067">
        <v>19</v>
      </c>
      <c r="C5067" t="s">
        <v>227</v>
      </c>
      <c r="D5067">
        <v>0.42962241172790527</v>
      </c>
      <c r="E5067">
        <v>-1.0605218121781945E-3</v>
      </c>
    </row>
    <row r="5068" spans="1:5" x14ac:dyDescent="0.25">
      <c r="A5068" t="s">
        <v>155</v>
      </c>
      <c r="B5068">
        <v>20</v>
      </c>
      <c r="C5068" t="s">
        <v>227</v>
      </c>
      <c r="D5068">
        <v>0.4311424195766449</v>
      </c>
      <c r="E5068">
        <v>-4.6240870142355561E-4</v>
      </c>
    </row>
    <row r="5069" spans="1:5" x14ac:dyDescent="0.25">
      <c r="A5069" t="s">
        <v>155</v>
      </c>
      <c r="B5069">
        <v>21</v>
      </c>
      <c r="C5069" t="s">
        <v>227</v>
      </c>
      <c r="D5069">
        <v>0.43311882019042969</v>
      </c>
      <c r="E5069">
        <v>5.9209717437624931E-4</v>
      </c>
    </row>
    <row r="5070" spans="1:5" x14ac:dyDescent="0.25">
      <c r="A5070" t="s">
        <v>155</v>
      </c>
      <c r="B5070">
        <v>22</v>
      </c>
      <c r="C5070" t="s">
        <v>227</v>
      </c>
      <c r="D5070">
        <v>0.43704873323440552</v>
      </c>
      <c r="E5070">
        <v>3.6001154221594334E-3</v>
      </c>
    </row>
    <row r="5071" spans="1:5" x14ac:dyDescent="0.25">
      <c r="A5071" t="s">
        <v>155</v>
      </c>
      <c r="B5071">
        <v>23</v>
      </c>
      <c r="C5071" t="s">
        <v>227</v>
      </c>
      <c r="D5071">
        <v>0.44345676898956299</v>
      </c>
      <c r="E5071">
        <v>9.0862568467855453E-3</v>
      </c>
    </row>
    <row r="5072" spans="1:5" x14ac:dyDescent="0.25">
      <c r="A5072" t="s">
        <v>155</v>
      </c>
      <c r="B5072">
        <v>24</v>
      </c>
      <c r="C5072" t="s">
        <v>227</v>
      </c>
      <c r="D5072">
        <v>0.45588073134422302</v>
      </c>
      <c r="E5072">
        <v>2.0588323473930359E-2</v>
      </c>
    </row>
    <row r="5073" spans="1:5" x14ac:dyDescent="0.25">
      <c r="A5073" t="s">
        <v>155</v>
      </c>
      <c r="B5073">
        <v>25</v>
      </c>
      <c r="C5073" t="s">
        <v>227</v>
      </c>
      <c r="D5073">
        <v>0.47907498478889465</v>
      </c>
      <c r="E5073">
        <v>4.2860683053731918E-2</v>
      </c>
    </row>
    <row r="5074" spans="1:5" x14ac:dyDescent="0.25">
      <c r="A5074" t="s">
        <v>155</v>
      </c>
      <c r="B5074">
        <v>26</v>
      </c>
      <c r="C5074" t="s">
        <v>227</v>
      </c>
      <c r="D5074">
        <v>0.52149742841720581</v>
      </c>
      <c r="E5074">
        <v>8.4361232817173004E-2</v>
      </c>
    </row>
    <row r="5075" spans="1:5" x14ac:dyDescent="0.25">
      <c r="A5075" t="s">
        <v>155</v>
      </c>
      <c r="B5075">
        <v>27</v>
      </c>
      <c r="C5075" t="s">
        <v>227</v>
      </c>
      <c r="D5075">
        <v>0.59438413381576538</v>
      </c>
      <c r="E5075">
        <v>0.1563260406255722</v>
      </c>
    </row>
    <row r="5076" spans="1:5" x14ac:dyDescent="0.25">
      <c r="A5076" t="s">
        <v>155</v>
      </c>
      <c r="B5076">
        <v>28</v>
      </c>
      <c r="C5076" t="s">
        <v>227</v>
      </c>
      <c r="D5076">
        <v>0.70840644836425781</v>
      </c>
      <c r="E5076">
        <v>0.26942646503448486</v>
      </c>
    </row>
    <row r="5077" spans="1:5" x14ac:dyDescent="0.25">
      <c r="A5077" t="s">
        <v>155</v>
      </c>
      <c r="B5077">
        <v>29</v>
      </c>
      <c r="C5077" t="s">
        <v>227</v>
      </c>
      <c r="D5077">
        <v>0.86101055145263672</v>
      </c>
      <c r="E5077">
        <v>0.4211086630821228</v>
      </c>
    </row>
    <row r="5078" spans="1:5" x14ac:dyDescent="0.25">
      <c r="A5078" t="s">
        <v>155</v>
      </c>
      <c r="B5078">
        <v>30</v>
      </c>
      <c r="C5078" t="s">
        <v>227</v>
      </c>
      <c r="D5078">
        <v>1.0435428619384766</v>
      </c>
      <c r="E5078">
        <v>0.60271906852722168</v>
      </c>
    </row>
    <row r="5079" spans="1:5" x14ac:dyDescent="0.25">
      <c r="A5079" t="s">
        <v>155</v>
      </c>
      <c r="B5079">
        <v>31</v>
      </c>
      <c r="C5079" t="s">
        <v>227</v>
      </c>
      <c r="D5079">
        <v>1.2394722700119019</v>
      </c>
      <c r="E5079">
        <v>0.79772657155990601</v>
      </c>
    </row>
    <row r="5080" spans="1:5" x14ac:dyDescent="0.25">
      <c r="A5080" t="s">
        <v>155</v>
      </c>
      <c r="B5080">
        <v>32</v>
      </c>
      <c r="C5080" t="s">
        <v>227</v>
      </c>
      <c r="D5080">
        <v>1.4398765563964844</v>
      </c>
      <c r="E5080">
        <v>0.99720901250839233</v>
      </c>
    </row>
    <row r="5081" spans="1:5" x14ac:dyDescent="0.25">
      <c r="A5081" t="s">
        <v>155</v>
      </c>
      <c r="B5081">
        <v>33</v>
      </c>
      <c r="C5081" t="s">
        <v>227</v>
      </c>
      <c r="D5081">
        <v>1.6373324394226074</v>
      </c>
      <c r="E5081">
        <v>1.1937429904937744</v>
      </c>
    </row>
    <row r="5082" spans="1:5" x14ac:dyDescent="0.25">
      <c r="A5082" t="s">
        <v>155</v>
      </c>
      <c r="B5082">
        <v>34</v>
      </c>
      <c r="C5082" t="s">
        <v>227</v>
      </c>
      <c r="D5082">
        <v>1.8290336132049561</v>
      </c>
      <c r="E5082">
        <v>1.3845221996307373</v>
      </c>
    </row>
    <row r="5083" spans="1:5" x14ac:dyDescent="0.25">
      <c r="A5083" t="s">
        <v>155</v>
      </c>
      <c r="B5083">
        <v>35</v>
      </c>
      <c r="C5083" t="s">
        <v>227</v>
      </c>
      <c r="D5083">
        <v>2.0139355659484863</v>
      </c>
      <c r="E5083">
        <v>1.5685023069381714</v>
      </c>
    </row>
    <row r="5084" spans="1:5" x14ac:dyDescent="0.25">
      <c r="A5084" t="s">
        <v>155</v>
      </c>
      <c r="B5084">
        <v>36</v>
      </c>
      <c r="C5084" t="s">
        <v>227</v>
      </c>
      <c r="D5084">
        <v>2.1865272521972656</v>
      </c>
      <c r="E5084">
        <v>1.7401721477508545</v>
      </c>
    </row>
    <row r="5085" spans="1:5" x14ac:dyDescent="0.25">
      <c r="A5085" t="s">
        <v>155</v>
      </c>
      <c r="B5085">
        <v>37</v>
      </c>
      <c r="C5085" t="s">
        <v>227</v>
      </c>
      <c r="D5085">
        <v>2.350513219833374</v>
      </c>
      <c r="E5085">
        <v>1.9032361507415771</v>
      </c>
    </row>
    <row r="5086" spans="1:5" x14ac:dyDescent="0.25">
      <c r="A5086" t="s">
        <v>155</v>
      </c>
      <c r="B5086">
        <v>38</v>
      </c>
      <c r="C5086" t="s">
        <v>227</v>
      </c>
      <c r="D5086">
        <v>2.5074524879455566</v>
      </c>
      <c r="E5086">
        <v>2.059253454208374</v>
      </c>
    </row>
    <row r="5087" spans="1:5" x14ac:dyDescent="0.25">
      <c r="A5087" t="s">
        <v>155</v>
      </c>
      <c r="B5087">
        <v>39</v>
      </c>
      <c r="C5087" t="s">
        <v>227</v>
      </c>
      <c r="D5087">
        <v>2.6520891189575195</v>
      </c>
      <c r="E5087">
        <v>2.2029683589935303</v>
      </c>
    </row>
    <row r="5088" spans="1:5" x14ac:dyDescent="0.25">
      <c r="A5088" t="s">
        <v>155</v>
      </c>
      <c r="B5088">
        <v>40</v>
      </c>
      <c r="C5088" t="s">
        <v>227</v>
      </c>
      <c r="D5088">
        <v>2.7884643077850342</v>
      </c>
      <c r="E5088">
        <v>2.3384215831756592</v>
      </c>
    </row>
    <row r="5089" spans="1:5" x14ac:dyDescent="0.25">
      <c r="A5089" t="s">
        <v>155</v>
      </c>
      <c r="B5089">
        <v>1</v>
      </c>
      <c r="C5089" t="s">
        <v>228</v>
      </c>
      <c r="D5089">
        <v>0.42338940501213074</v>
      </c>
      <c r="E5089">
        <v>3.0145943164825439E-3</v>
      </c>
    </row>
    <row r="5090" spans="1:5" x14ac:dyDescent="0.25">
      <c r="A5090" t="s">
        <v>155</v>
      </c>
      <c r="B5090">
        <v>2</v>
      </c>
      <c r="C5090" t="s">
        <v>228</v>
      </c>
      <c r="D5090">
        <v>0.42070934176445007</v>
      </c>
      <c r="E5090">
        <v>-7.1533478330820799E-4</v>
      </c>
    </row>
    <row r="5091" spans="1:5" x14ac:dyDescent="0.25">
      <c r="A5091" t="s">
        <v>155</v>
      </c>
      <c r="B5091">
        <v>3</v>
      </c>
      <c r="C5091" t="s">
        <v>228</v>
      </c>
      <c r="D5091">
        <v>0.42281568050384521</v>
      </c>
      <c r="E5091">
        <v>3.4113810397684574E-4</v>
      </c>
    </row>
    <row r="5092" spans="1:5" x14ac:dyDescent="0.25">
      <c r="A5092" t="s">
        <v>155</v>
      </c>
      <c r="B5092">
        <v>4</v>
      </c>
      <c r="C5092" t="s">
        <v>228</v>
      </c>
      <c r="D5092">
        <v>0.42415270209312439</v>
      </c>
      <c r="E5092">
        <v>6.2829384114593267E-4</v>
      </c>
    </row>
    <row r="5093" spans="1:5" x14ac:dyDescent="0.25">
      <c r="A5093" t="s">
        <v>155</v>
      </c>
      <c r="B5093">
        <v>5</v>
      </c>
      <c r="C5093" t="s">
        <v>228</v>
      </c>
      <c r="D5093">
        <v>0.42632603645324707</v>
      </c>
      <c r="E5093">
        <v>1.7517623491585255E-3</v>
      </c>
    </row>
    <row r="5094" spans="1:5" x14ac:dyDescent="0.25">
      <c r="A5094" t="s">
        <v>155</v>
      </c>
      <c r="B5094">
        <v>6</v>
      </c>
      <c r="C5094" t="s">
        <v>228</v>
      </c>
      <c r="D5094">
        <v>0.42666789889335632</v>
      </c>
      <c r="E5094">
        <v>1.0437589371576905E-3</v>
      </c>
    </row>
    <row r="5095" spans="1:5" x14ac:dyDescent="0.25">
      <c r="A5095" t="s">
        <v>155</v>
      </c>
      <c r="B5095">
        <v>7</v>
      </c>
      <c r="C5095" t="s">
        <v>228</v>
      </c>
      <c r="D5095">
        <v>0.42780232429504395</v>
      </c>
      <c r="E5095">
        <v>1.1283184867352247E-3</v>
      </c>
    </row>
    <row r="5096" spans="1:5" x14ac:dyDescent="0.25">
      <c r="A5096" t="s">
        <v>155</v>
      </c>
      <c r="B5096">
        <v>8</v>
      </c>
      <c r="C5096" t="s">
        <v>228</v>
      </c>
      <c r="D5096">
        <v>0.4278026819229126</v>
      </c>
      <c r="E5096">
        <v>7.8810298873577267E-5</v>
      </c>
    </row>
    <row r="5097" spans="1:5" x14ac:dyDescent="0.25">
      <c r="A5097" t="s">
        <v>155</v>
      </c>
      <c r="B5097">
        <v>9</v>
      </c>
      <c r="C5097" t="s">
        <v>228</v>
      </c>
      <c r="D5097">
        <v>0.42896059155464172</v>
      </c>
      <c r="E5097">
        <v>1.8685408576857299E-4</v>
      </c>
    </row>
    <row r="5098" spans="1:5" x14ac:dyDescent="0.25">
      <c r="A5098" t="s">
        <v>155</v>
      </c>
      <c r="B5098">
        <v>10</v>
      </c>
      <c r="C5098" t="s">
        <v>228</v>
      </c>
      <c r="D5098">
        <v>0.42981597781181335</v>
      </c>
      <c r="E5098">
        <v>-7.6255073508946225E-6</v>
      </c>
    </row>
    <row r="5099" spans="1:5" x14ac:dyDescent="0.25">
      <c r="A5099" t="s">
        <v>155</v>
      </c>
      <c r="B5099">
        <v>11</v>
      </c>
      <c r="C5099" t="s">
        <v>228</v>
      </c>
      <c r="D5099">
        <v>0.43004587292671204</v>
      </c>
      <c r="E5099">
        <v>-8.2759623182937503E-4</v>
      </c>
    </row>
    <row r="5100" spans="1:5" x14ac:dyDescent="0.25">
      <c r="A5100" t="s">
        <v>155</v>
      </c>
      <c r="B5100">
        <v>12</v>
      </c>
      <c r="C5100" t="s">
        <v>228</v>
      </c>
      <c r="D5100">
        <v>0.43083792924880981</v>
      </c>
      <c r="E5100">
        <v>-1.0854058200493455E-3</v>
      </c>
    </row>
    <row r="5101" spans="1:5" x14ac:dyDescent="0.25">
      <c r="A5101" t="s">
        <v>155</v>
      </c>
      <c r="B5101">
        <v>13</v>
      </c>
      <c r="C5101" t="s">
        <v>228</v>
      </c>
      <c r="D5101">
        <v>0.4318641722202301</v>
      </c>
      <c r="E5101">
        <v>-1.1090285843238235E-3</v>
      </c>
    </row>
    <row r="5102" spans="1:5" x14ac:dyDescent="0.25">
      <c r="A5102" t="s">
        <v>155</v>
      </c>
      <c r="B5102">
        <v>14</v>
      </c>
      <c r="C5102" t="s">
        <v>228</v>
      </c>
      <c r="D5102">
        <v>0.4333060085773468</v>
      </c>
      <c r="E5102">
        <v>-7.1705813752487302E-4</v>
      </c>
    </row>
    <row r="5103" spans="1:5" x14ac:dyDescent="0.25">
      <c r="A5103" t="s">
        <v>155</v>
      </c>
      <c r="B5103">
        <v>15</v>
      </c>
      <c r="C5103" t="s">
        <v>228</v>
      </c>
      <c r="D5103">
        <v>0.43446862697601318</v>
      </c>
      <c r="E5103">
        <v>-6.0430559096857905E-4</v>
      </c>
    </row>
    <row r="5104" spans="1:5" x14ac:dyDescent="0.25">
      <c r="A5104" t="s">
        <v>155</v>
      </c>
      <c r="B5104">
        <v>16</v>
      </c>
      <c r="C5104" t="s">
        <v>228</v>
      </c>
      <c r="D5104">
        <v>0.43524309992790222</v>
      </c>
      <c r="E5104">
        <v>-8.7969849118962884E-4</v>
      </c>
    </row>
    <row r="5105" spans="1:5" x14ac:dyDescent="0.25">
      <c r="A5105" t="s">
        <v>155</v>
      </c>
      <c r="B5105">
        <v>17</v>
      </c>
      <c r="C5105" t="s">
        <v>228</v>
      </c>
      <c r="D5105">
        <v>0.43556463718414307</v>
      </c>
      <c r="E5105">
        <v>-1.6080270288512111E-3</v>
      </c>
    </row>
    <row r="5106" spans="1:5" x14ac:dyDescent="0.25">
      <c r="A5106" t="s">
        <v>155</v>
      </c>
      <c r="B5106">
        <v>18</v>
      </c>
      <c r="C5106" t="s">
        <v>228</v>
      </c>
      <c r="D5106">
        <v>0.43676206469535828</v>
      </c>
      <c r="E5106">
        <v>-1.460465369746089E-3</v>
      </c>
    </row>
    <row r="5107" spans="1:5" x14ac:dyDescent="0.25">
      <c r="A5107" t="s">
        <v>155</v>
      </c>
      <c r="B5107">
        <v>19</v>
      </c>
      <c r="C5107" t="s">
        <v>228</v>
      </c>
      <c r="D5107">
        <v>0.43871334195137024</v>
      </c>
      <c r="E5107">
        <v>-5.5905396584421396E-4</v>
      </c>
    </row>
    <row r="5108" spans="1:5" x14ac:dyDescent="0.25">
      <c r="A5108" t="s">
        <v>155</v>
      </c>
      <c r="B5108">
        <v>20</v>
      </c>
      <c r="C5108" t="s">
        <v>228</v>
      </c>
      <c r="D5108">
        <v>0.43936049938201904</v>
      </c>
      <c r="E5108">
        <v>-9.6176238730549812E-4</v>
      </c>
    </row>
    <row r="5109" spans="1:5" x14ac:dyDescent="0.25">
      <c r="A5109" t="s">
        <v>155</v>
      </c>
      <c r="B5109">
        <v>21</v>
      </c>
      <c r="C5109" t="s">
        <v>228</v>
      </c>
      <c r="D5109">
        <v>0.44012033939361572</v>
      </c>
      <c r="E5109">
        <v>-1.2517882278189063E-3</v>
      </c>
    </row>
    <row r="5110" spans="1:5" x14ac:dyDescent="0.25">
      <c r="A5110" t="s">
        <v>155</v>
      </c>
      <c r="B5110">
        <v>22</v>
      </c>
      <c r="C5110" t="s">
        <v>228</v>
      </c>
      <c r="D5110">
        <v>0.44086381793022156</v>
      </c>
      <c r="E5110">
        <v>-1.5581755433231592E-3</v>
      </c>
    </row>
    <row r="5111" spans="1:5" x14ac:dyDescent="0.25">
      <c r="A5111" t="s">
        <v>155</v>
      </c>
      <c r="B5111">
        <v>23</v>
      </c>
      <c r="C5111" t="s">
        <v>228</v>
      </c>
      <c r="D5111">
        <v>0.44387704133987427</v>
      </c>
      <c r="E5111">
        <v>4.0518201421946287E-4</v>
      </c>
    </row>
    <row r="5112" spans="1:5" x14ac:dyDescent="0.25">
      <c r="A5112" t="s">
        <v>155</v>
      </c>
      <c r="B5112">
        <v>24</v>
      </c>
      <c r="C5112" t="s">
        <v>228</v>
      </c>
      <c r="D5112">
        <v>0.44540593028068542</v>
      </c>
      <c r="E5112">
        <v>8.8420510292053223E-4</v>
      </c>
    </row>
    <row r="5113" spans="1:5" x14ac:dyDescent="0.25">
      <c r="A5113" t="s">
        <v>155</v>
      </c>
      <c r="B5113">
        <v>25</v>
      </c>
      <c r="C5113" t="s">
        <v>228</v>
      </c>
      <c r="D5113">
        <v>0.45175325870513916</v>
      </c>
      <c r="E5113">
        <v>6.1816675588488579E-3</v>
      </c>
    </row>
    <row r="5114" spans="1:5" x14ac:dyDescent="0.25">
      <c r="A5114" t="s">
        <v>155</v>
      </c>
      <c r="B5114">
        <v>26</v>
      </c>
      <c r="C5114" t="s">
        <v>228</v>
      </c>
      <c r="D5114">
        <v>0.45828595757484436</v>
      </c>
      <c r="E5114">
        <v>1.1664500460028648E-2</v>
      </c>
    </row>
    <row r="5115" spans="1:5" x14ac:dyDescent="0.25">
      <c r="A5115" t="s">
        <v>155</v>
      </c>
      <c r="B5115">
        <v>27</v>
      </c>
      <c r="C5115" t="s">
        <v>228</v>
      </c>
      <c r="D5115">
        <v>0.47083818912506104</v>
      </c>
      <c r="E5115">
        <v>2.3166866973042488E-2</v>
      </c>
    </row>
    <row r="5116" spans="1:5" x14ac:dyDescent="0.25">
      <c r="A5116" t="s">
        <v>155</v>
      </c>
      <c r="B5116">
        <v>28</v>
      </c>
      <c r="C5116" t="s">
        <v>228</v>
      </c>
      <c r="D5116">
        <v>0.49119919538497925</v>
      </c>
      <c r="E5116">
        <v>4.2478006333112717E-2</v>
      </c>
    </row>
    <row r="5117" spans="1:5" x14ac:dyDescent="0.25">
      <c r="A5117" t="s">
        <v>155</v>
      </c>
      <c r="B5117">
        <v>29</v>
      </c>
      <c r="C5117" t="s">
        <v>228</v>
      </c>
      <c r="D5117">
        <v>0.51733547449111938</v>
      </c>
      <c r="E5117">
        <v>6.7564420402050018E-2</v>
      </c>
    </row>
    <row r="5118" spans="1:5" x14ac:dyDescent="0.25">
      <c r="A5118" t="s">
        <v>155</v>
      </c>
      <c r="B5118">
        <v>30</v>
      </c>
      <c r="C5118" t="s">
        <v>228</v>
      </c>
      <c r="D5118">
        <v>0.55068385601043701</v>
      </c>
      <c r="E5118">
        <v>9.9862933158874512E-2</v>
      </c>
    </row>
    <row r="5119" spans="1:5" x14ac:dyDescent="0.25">
      <c r="A5119" t="s">
        <v>155</v>
      </c>
      <c r="B5119">
        <v>31</v>
      </c>
      <c r="C5119" t="s">
        <v>228</v>
      </c>
      <c r="D5119">
        <v>0.58637583255767822</v>
      </c>
      <c r="E5119">
        <v>0.13450504839420319</v>
      </c>
    </row>
    <row r="5120" spans="1:5" x14ac:dyDescent="0.25">
      <c r="A5120" t="s">
        <v>155</v>
      </c>
      <c r="B5120">
        <v>32</v>
      </c>
      <c r="C5120" t="s">
        <v>228</v>
      </c>
      <c r="D5120">
        <v>0.62701070308685303</v>
      </c>
      <c r="E5120">
        <v>0.17409005761146545</v>
      </c>
    </row>
    <row r="5121" spans="1:5" x14ac:dyDescent="0.25">
      <c r="A5121" t="s">
        <v>155</v>
      </c>
      <c r="B5121">
        <v>33</v>
      </c>
      <c r="C5121" t="s">
        <v>228</v>
      </c>
      <c r="D5121">
        <v>0.66674339771270752</v>
      </c>
      <c r="E5121">
        <v>0.21277287602424622</v>
      </c>
    </row>
    <row r="5122" spans="1:5" x14ac:dyDescent="0.25">
      <c r="A5122" t="s">
        <v>155</v>
      </c>
      <c r="B5122">
        <v>34</v>
      </c>
      <c r="C5122" t="s">
        <v>228</v>
      </c>
      <c r="D5122">
        <v>0.71284836530685425</v>
      </c>
      <c r="E5122">
        <v>0.25782796740531921</v>
      </c>
    </row>
    <row r="5123" spans="1:5" x14ac:dyDescent="0.25">
      <c r="A5123" t="s">
        <v>155</v>
      </c>
      <c r="B5123">
        <v>35</v>
      </c>
      <c r="C5123" t="s">
        <v>228</v>
      </c>
      <c r="D5123">
        <v>0.75487560033798218</v>
      </c>
      <c r="E5123">
        <v>0.2988053560256958</v>
      </c>
    </row>
    <row r="5124" spans="1:5" x14ac:dyDescent="0.25">
      <c r="A5124" t="s">
        <v>155</v>
      </c>
      <c r="B5124">
        <v>36</v>
      </c>
      <c r="C5124" t="s">
        <v>228</v>
      </c>
      <c r="D5124">
        <v>0.80250638723373413</v>
      </c>
      <c r="E5124">
        <v>0.34538626670837402</v>
      </c>
    </row>
    <row r="5125" spans="1:5" x14ac:dyDescent="0.25">
      <c r="A5125" t="s">
        <v>155</v>
      </c>
      <c r="B5125">
        <v>37</v>
      </c>
      <c r="C5125" t="s">
        <v>228</v>
      </c>
      <c r="D5125">
        <v>0.84252250194549561</v>
      </c>
      <c r="E5125">
        <v>0.38435253500938416</v>
      </c>
    </row>
    <row r="5126" spans="1:5" x14ac:dyDescent="0.25">
      <c r="A5126" t="s">
        <v>155</v>
      </c>
      <c r="B5126">
        <v>38</v>
      </c>
      <c r="C5126" t="s">
        <v>228</v>
      </c>
      <c r="D5126">
        <v>0.89001697301864624</v>
      </c>
      <c r="E5126">
        <v>0.43079712986946106</v>
      </c>
    </row>
    <row r="5127" spans="1:5" x14ac:dyDescent="0.25">
      <c r="A5127" t="s">
        <v>155</v>
      </c>
      <c r="B5127">
        <v>39</v>
      </c>
      <c r="C5127" t="s">
        <v>228</v>
      </c>
      <c r="D5127">
        <v>0.93274247646331787</v>
      </c>
      <c r="E5127">
        <v>0.47247275710105896</v>
      </c>
    </row>
    <row r="5128" spans="1:5" x14ac:dyDescent="0.25">
      <c r="A5128" t="s">
        <v>155</v>
      </c>
      <c r="B5128">
        <v>40</v>
      </c>
      <c r="C5128" t="s">
        <v>228</v>
      </c>
      <c r="D5128">
        <v>0.97700929641723633</v>
      </c>
      <c r="E5128">
        <v>0.51568973064422607</v>
      </c>
    </row>
    <row r="5129" spans="1:5" x14ac:dyDescent="0.25">
      <c r="A5129" t="s">
        <v>156</v>
      </c>
      <c r="B5129">
        <v>1</v>
      </c>
      <c r="C5129" t="s">
        <v>227</v>
      </c>
      <c r="D5129">
        <v>0.3967614471912384</v>
      </c>
      <c r="E5129">
        <v>-3.7827880587428808E-3</v>
      </c>
    </row>
    <row r="5130" spans="1:5" x14ac:dyDescent="0.25">
      <c r="A5130" t="s">
        <v>156</v>
      </c>
      <c r="B5130">
        <v>2</v>
      </c>
      <c r="C5130" t="s">
        <v>227</v>
      </c>
      <c r="D5130">
        <v>0.39804038405418396</v>
      </c>
      <c r="E5130">
        <v>-3.486681031063199E-3</v>
      </c>
    </row>
    <row r="5131" spans="1:5" x14ac:dyDescent="0.25">
      <c r="A5131" t="s">
        <v>156</v>
      </c>
      <c r="B5131">
        <v>3</v>
      </c>
      <c r="C5131" t="s">
        <v>227</v>
      </c>
      <c r="D5131">
        <v>0.40062844753265381</v>
      </c>
      <c r="E5131">
        <v>-1.8814476206898689E-3</v>
      </c>
    </row>
    <row r="5132" spans="1:5" x14ac:dyDescent="0.25">
      <c r="A5132" t="s">
        <v>156</v>
      </c>
      <c r="B5132">
        <v>4</v>
      </c>
      <c r="C5132" t="s">
        <v>227</v>
      </c>
      <c r="D5132">
        <v>0.40324118733406067</v>
      </c>
      <c r="E5132">
        <v>-2.5153771275654435E-4</v>
      </c>
    </row>
    <row r="5133" spans="1:5" x14ac:dyDescent="0.25">
      <c r="A5133" t="s">
        <v>156</v>
      </c>
      <c r="B5133">
        <v>5</v>
      </c>
      <c r="C5133" t="s">
        <v>227</v>
      </c>
      <c r="D5133">
        <v>0.40443310141563416</v>
      </c>
      <c r="E5133">
        <v>-4.2453550122445449E-5</v>
      </c>
    </row>
    <row r="5134" spans="1:5" x14ac:dyDescent="0.25">
      <c r="A5134" t="s">
        <v>156</v>
      </c>
      <c r="B5134">
        <v>6</v>
      </c>
      <c r="C5134" t="s">
        <v>227</v>
      </c>
      <c r="D5134">
        <v>0.40601402521133423</v>
      </c>
      <c r="E5134">
        <v>5.5564031936228275E-4</v>
      </c>
    </row>
    <row r="5135" spans="1:5" x14ac:dyDescent="0.25">
      <c r="A5135" t="s">
        <v>156</v>
      </c>
      <c r="B5135">
        <v>7</v>
      </c>
      <c r="C5135" t="s">
        <v>227</v>
      </c>
      <c r="D5135">
        <v>0.40669947862625122</v>
      </c>
      <c r="E5135">
        <v>2.5826381170190871E-4</v>
      </c>
    </row>
    <row r="5136" spans="1:5" x14ac:dyDescent="0.25">
      <c r="A5136" t="s">
        <v>156</v>
      </c>
      <c r="B5136">
        <v>8</v>
      </c>
      <c r="C5136" t="s">
        <v>227</v>
      </c>
      <c r="D5136">
        <v>0.40770068764686584</v>
      </c>
      <c r="E5136">
        <v>2.766429097391665E-4</v>
      </c>
    </row>
    <row r="5137" spans="1:5" x14ac:dyDescent="0.25">
      <c r="A5137" t="s">
        <v>156</v>
      </c>
      <c r="B5137">
        <v>9</v>
      </c>
      <c r="C5137" t="s">
        <v>227</v>
      </c>
      <c r="D5137">
        <v>0.40888133645057678</v>
      </c>
      <c r="E5137">
        <v>4.7446176176890731E-4</v>
      </c>
    </row>
    <row r="5138" spans="1:5" x14ac:dyDescent="0.25">
      <c r="A5138" t="s">
        <v>156</v>
      </c>
      <c r="B5138">
        <v>10</v>
      </c>
      <c r="C5138" t="s">
        <v>227</v>
      </c>
      <c r="D5138">
        <v>0.40988540649414063</v>
      </c>
      <c r="E5138">
        <v>4.9570191185921431E-4</v>
      </c>
    </row>
    <row r="5139" spans="1:5" x14ac:dyDescent="0.25">
      <c r="A5139" t="s">
        <v>156</v>
      </c>
      <c r="B5139">
        <v>11</v>
      </c>
      <c r="C5139" t="s">
        <v>227</v>
      </c>
      <c r="D5139">
        <v>0.41151580214500427</v>
      </c>
      <c r="E5139">
        <v>1.1432676110416651E-3</v>
      </c>
    </row>
    <row r="5140" spans="1:5" x14ac:dyDescent="0.25">
      <c r="A5140" t="s">
        <v>156</v>
      </c>
      <c r="B5140">
        <v>12</v>
      </c>
      <c r="C5140" t="s">
        <v>227</v>
      </c>
      <c r="D5140">
        <v>0.41239908337593079</v>
      </c>
      <c r="E5140">
        <v>1.0437188902869821E-3</v>
      </c>
    </row>
    <row r="5141" spans="1:5" x14ac:dyDescent="0.25">
      <c r="A5141" t="s">
        <v>156</v>
      </c>
      <c r="B5141">
        <v>13</v>
      </c>
      <c r="C5141" t="s">
        <v>227</v>
      </c>
      <c r="D5141">
        <v>0.41336134076118469</v>
      </c>
      <c r="E5141">
        <v>1.0231463238596916E-3</v>
      </c>
    </row>
    <row r="5142" spans="1:5" x14ac:dyDescent="0.25">
      <c r="A5142" t="s">
        <v>156</v>
      </c>
      <c r="B5142">
        <v>14</v>
      </c>
      <c r="C5142" t="s">
        <v>227</v>
      </c>
      <c r="D5142">
        <v>0.41363373398780823</v>
      </c>
      <c r="E5142">
        <v>3.12709657009691E-4</v>
      </c>
    </row>
    <row r="5143" spans="1:5" x14ac:dyDescent="0.25">
      <c r="A5143" t="s">
        <v>156</v>
      </c>
      <c r="B5143">
        <v>15</v>
      </c>
      <c r="C5143" t="s">
        <v>227</v>
      </c>
      <c r="D5143">
        <v>0.41371572017669678</v>
      </c>
      <c r="E5143">
        <v>-5.8813404757529497E-4</v>
      </c>
    </row>
    <row r="5144" spans="1:5" x14ac:dyDescent="0.25">
      <c r="A5144" t="s">
        <v>156</v>
      </c>
      <c r="B5144">
        <v>16</v>
      </c>
      <c r="C5144" t="s">
        <v>227</v>
      </c>
      <c r="D5144">
        <v>0.41527098417282104</v>
      </c>
      <c r="E5144">
        <v>-1.5700004951213486E-5</v>
      </c>
    </row>
    <row r="5145" spans="1:5" x14ac:dyDescent="0.25">
      <c r="A5145" t="s">
        <v>156</v>
      </c>
      <c r="B5145">
        <v>17</v>
      </c>
      <c r="C5145" t="s">
        <v>227</v>
      </c>
      <c r="D5145">
        <v>0.41545698046684265</v>
      </c>
      <c r="E5145">
        <v>-8.1253366079181433E-4</v>
      </c>
    </row>
    <row r="5146" spans="1:5" x14ac:dyDescent="0.25">
      <c r="A5146" t="s">
        <v>156</v>
      </c>
      <c r="B5146">
        <v>18</v>
      </c>
      <c r="C5146" t="s">
        <v>227</v>
      </c>
      <c r="D5146">
        <v>0.41637709736824036</v>
      </c>
      <c r="E5146">
        <v>-8.7524665286764503E-4</v>
      </c>
    </row>
    <row r="5147" spans="1:5" x14ac:dyDescent="0.25">
      <c r="A5147" t="s">
        <v>156</v>
      </c>
      <c r="B5147">
        <v>19</v>
      </c>
      <c r="C5147" t="s">
        <v>227</v>
      </c>
      <c r="D5147">
        <v>0.41678240895271301</v>
      </c>
      <c r="E5147">
        <v>-1.4527649618685246E-3</v>
      </c>
    </row>
    <row r="5148" spans="1:5" x14ac:dyDescent="0.25">
      <c r="A5148" t="s">
        <v>156</v>
      </c>
      <c r="B5148">
        <v>20</v>
      </c>
      <c r="C5148" t="s">
        <v>227</v>
      </c>
      <c r="D5148">
        <v>0.41806551814079285</v>
      </c>
      <c r="E5148">
        <v>-1.1524857254698873E-3</v>
      </c>
    </row>
    <row r="5149" spans="1:5" x14ac:dyDescent="0.25">
      <c r="A5149" t="s">
        <v>156</v>
      </c>
      <c r="B5149">
        <v>21</v>
      </c>
      <c r="C5149" t="s">
        <v>227</v>
      </c>
      <c r="D5149">
        <v>0.41875797510147095</v>
      </c>
      <c r="E5149">
        <v>-1.4428587164729834E-3</v>
      </c>
    </row>
    <row r="5150" spans="1:5" x14ac:dyDescent="0.25">
      <c r="A5150" t="s">
        <v>156</v>
      </c>
      <c r="B5150">
        <v>22</v>
      </c>
      <c r="C5150" t="s">
        <v>227</v>
      </c>
      <c r="D5150">
        <v>0.42151632905006409</v>
      </c>
      <c r="E5150">
        <v>3.3266530954279006E-4</v>
      </c>
    </row>
    <row r="5151" spans="1:5" x14ac:dyDescent="0.25">
      <c r="A5151" t="s">
        <v>156</v>
      </c>
      <c r="B5151">
        <v>23</v>
      </c>
      <c r="C5151" t="s">
        <v>227</v>
      </c>
      <c r="D5151">
        <v>0.42476543784141541</v>
      </c>
      <c r="E5151">
        <v>2.5989441201090813E-3</v>
      </c>
    </row>
    <row r="5152" spans="1:5" x14ac:dyDescent="0.25">
      <c r="A5152" t="s">
        <v>156</v>
      </c>
      <c r="B5152">
        <v>24</v>
      </c>
      <c r="C5152" t="s">
        <v>227</v>
      </c>
      <c r="D5152">
        <v>0.43152454495429993</v>
      </c>
      <c r="E5152">
        <v>8.3752209320664406E-3</v>
      </c>
    </row>
    <row r="5153" spans="1:5" x14ac:dyDescent="0.25">
      <c r="A5153" t="s">
        <v>156</v>
      </c>
      <c r="B5153">
        <v>25</v>
      </c>
      <c r="C5153" t="s">
        <v>227</v>
      </c>
      <c r="D5153">
        <v>0.44345366954803467</v>
      </c>
      <c r="E5153">
        <v>1.9321516156196594E-2</v>
      </c>
    </row>
    <row r="5154" spans="1:5" x14ac:dyDescent="0.25">
      <c r="A5154" t="s">
        <v>156</v>
      </c>
      <c r="B5154">
        <v>26</v>
      </c>
      <c r="C5154" t="s">
        <v>227</v>
      </c>
      <c r="D5154">
        <v>0.46604228019714355</v>
      </c>
      <c r="E5154">
        <v>4.0927298367023468E-2</v>
      </c>
    </row>
    <row r="5155" spans="1:5" x14ac:dyDescent="0.25">
      <c r="A5155" t="s">
        <v>156</v>
      </c>
      <c r="B5155">
        <v>27</v>
      </c>
      <c r="C5155" t="s">
        <v>227</v>
      </c>
      <c r="D5155">
        <v>0.50426656007766724</v>
      </c>
      <c r="E5155">
        <v>7.8168749809265137E-2</v>
      </c>
    </row>
    <row r="5156" spans="1:5" x14ac:dyDescent="0.25">
      <c r="A5156" t="s">
        <v>156</v>
      </c>
      <c r="B5156">
        <v>28</v>
      </c>
      <c r="C5156" t="s">
        <v>227</v>
      </c>
      <c r="D5156">
        <v>0.56646013259887695</v>
      </c>
      <c r="E5156">
        <v>0.13937948644161224</v>
      </c>
    </row>
    <row r="5157" spans="1:5" x14ac:dyDescent="0.25">
      <c r="A5157" t="s">
        <v>156</v>
      </c>
      <c r="B5157">
        <v>29</v>
      </c>
      <c r="C5157" t="s">
        <v>227</v>
      </c>
      <c r="D5157">
        <v>0.65120875835418701</v>
      </c>
      <c r="E5157">
        <v>0.22314529120922089</v>
      </c>
    </row>
    <row r="5158" spans="1:5" x14ac:dyDescent="0.25">
      <c r="A5158" t="s">
        <v>156</v>
      </c>
      <c r="B5158">
        <v>30</v>
      </c>
      <c r="C5158" t="s">
        <v>227</v>
      </c>
      <c r="D5158">
        <v>0.75799888372421265</v>
      </c>
      <c r="E5158">
        <v>0.32895258069038391</v>
      </c>
    </row>
    <row r="5159" spans="1:5" x14ac:dyDescent="0.25">
      <c r="A5159" t="s">
        <v>156</v>
      </c>
      <c r="B5159">
        <v>31</v>
      </c>
      <c r="C5159" t="s">
        <v>227</v>
      </c>
      <c r="D5159">
        <v>0.87391942739486694</v>
      </c>
      <c r="E5159">
        <v>0.44389030337333679</v>
      </c>
    </row>
    <row r="5160" spans="1:5" x14ac:dyDescent="0.25">
      <c r="A5160" t="s">
        <v>156</v>
      </c>
      <c r="B5160">
        <v>32</v>
      </c>
      <c r="C5160" t="s">
        <v>227</v>
      </c>
      <c r="D5160">
        <v>0.99840652942657471</v>
      </c>
      <c r="E5160">
        <v>0.56739455461502075</v>
      </c>
    </row>
    <row r="5161" spans="1:5" x14ac:dyDescent="0.25">
      <c r="A5161" t="s">
        <v>156</v>
      </c>
      <c r="B5161">
        <v>33</v>
      </c>
      <c r="C5161" t="s">
        <v>227</v>
      </c>
      <c r="D5161">
        <v>1.1232345104217529</v>
      </c>
      <c r="E5161">
        <v>0.69123971462249756</v>
      </c>
    </row>
    <row r="5162" spans="1:5" x14ac:dyDescent="0.25">
      <c r="A5162" t="s">
        <v>156</v>
      </c>
      <c r="B5162">
        <v>34</v>
      </c>
      <c r="C5162" t="s">
        <v>227</v>
      </c>
      <c r="D5162">
        <v>1.249737024307251</v>
      </c>
      <c r="E5162">
        <v>0.81675940752029419</v>
      </c>
    </row>
    <row r="5163" spans="1:5" x14ac:dyDescent="0.25">
      <c r="A5163" t="s">
        <v>156</v>
      </c>
      <c r="B5163">
        <v>35</v>
      </c>
      <c r="C5163" t="s">
        <v>227</v>
      </c>
      <c r="D5163">
        <v>1.3770132064819336</v>
      </c>
      <c r="E5163">
        <v>0.94305276870727539</v>
      </c>
    </row>
    <row r="5164" spans="1:5" x14ac:dyDescent="0.25">
      <c r="A5164" t="s">
        <v>156</v>
      </c>
      <c r="B5164">
        <v>36</v>
      </c>
      <c r="C5164" t="s">
        <v>227</v>
      </c>
      <c r="D5164">
        <v>1.4940117597579956</v>
      </c>
      <c r="E5164">
        <v>1.0590684413909912</v>
      </c>
    </row>
    <row r="5165" spans="1:5" x14ac:dyDescent="0.25">
      <c r="A5165" t="s">
        <v>156</v>
      </c>
      <c r="B5165">
        <v>37</v>
      </c>
      <c r="C5165" t="s">
        <v>227</v>
      </c>
      <c r="D5165">
        <v>1.6114469766616821</v>
      </c>
      <c r="E5165">
        <v>1.1755208969116211</v>
      </c>
    </row>
    <row r="5166" spans="1:5" x14ac:dyDescent="0.25">
      <c r="A5166" t="s">
        <v>156</v>
      </c>
      <c r="B5166">
        <v>38</v>
      </c>
      <c r="C5166" t="s">
        <v>227</v>
      </c>
      <c r="D5166">
        <v>1.7273838520050049</v>
      </c>
      <c r="E5166">
        <v>1.2904748916625977</v>
      </c>
    </row>
    <row r="5167" spans="1:5" x14ac:dyDescent="0.25">
      <c r="A5167" t="s">
        <v>156</v>
      </c>
      <c r="B5167">
        <v>39</v>
      </c>
      <c r="C5167" t="s">
        <v>227</v>
      </c>
      <c r="D5167">
        <v>1.8418816328048706</v>
      </c>
      <c r="E5167">
        <v>1.4039899110794067</v>
      </c>
    </row>
    <row r="5168" spans="1:5" x14ac:dyDescent="0.25">
      <c r="A5168" t="s">
        <v>156</v>
      </c>
      <c r="B5168">
        <v>40</v>
      </c>
      <c r="C5168" t="s">
        <v>227</v>
      </c>
      <c r="D5168">
        <v>1.9458023309707642</v>
      </c>
      <c r="E5168">
        <v>1.5069277286529541</v>
      </c>
    </row>
    <row r="5169" spans="1:5" x14ac:dyDescent="0.25">
      <c r="A5169" t="s">
        <v>156</v>
      </c>
      <c r="B5169">
        <v>1</v>
      </c>
      <c r="C5169" t="s">
        <v>228</v>
      </c>
      <c r="D5169">
        <v>0.40510955452919006</v>
      </c>
      <c r="E5169">
        <v>3.5441606305539608E-3</v>
      </c>
    </row>
    <row r="5170" spans="1:5" x14ac:dyDescent="0.25">
      <c r="A5170" t="s">
        <v>156</v>
      </c>
      <c r="B5170">
        <v>2</v>
      </c>
      <c r="C5170" t="s">
        <v>228</v>
      </c>
      <c r="D5170">
        <v>0.40323138236999512</v>
      </c>
      <c r="E5170">
        <v>8.7247800547629595E-4</v>
      </c>
    </row>
    <row r="5171" spans="1:5" x14ac:dyDescent="0.25">
      <c r="A5171" t="s">
        <v>156</v>
      </c>
      <c r="B5171">
        <v>3</v>
      </c>
      <c r="C5171" t="s">
        <v>228</v>
      </c>
      <c r="D5171">
        <v>0.40426644682884216</v>
      </c>
      <c r="E5171">
        <v>1.1140319984406233E-3</v>
      </c>
    </row>
    <row r="5172" spans="1:5" x14ac:dyDescent="0.25">
      <c r="A5172" t="s">
        <v>156</v>
      </c>
      <c r="B5172">
        <v>4</v>
      </c>
      <c r="C5172" t="s">
        <v>228</v>
      </c>
      <c r="D5172">
        <v>0.40482166409492493</v>
      </c>
      <c r="E5172">
        <v>8.7573874043300748E-4</v>
      </c>
    </row>
    <row r="5173" spans="1:5" x14ac:dyDescent="0.25">
      <c r="A5173" t="s">
        <v>156</v>
      </c>
      <c r="B5173">
        <v>5</v>
      </c>
      <c r="C5173" t="s">
        <v>228</v>
      </c>
      <c r="D5173">
        <v>0.40481430292129517</v>
      </c>
      <c r="E5173">
        <v>7.4867020884994417E-5</v>
      </c>
    </row>
    <row r="5174" spans="1:5" x14ac:dyDescent="0.25">
      <c r="A5174" t="s">
        <v>156</v>
      </c>
      <c r="B5174">
        <v>6</v>
      </c>
      <c r="C5174" t="s">
        <v>228</v>
      </c>
      <c r="D5174">
        <v>0.40633594989776611</v>
      </c>
      <c r="E5174">
        <v>8.0300349509343505E-4</v>
      </c>
    </row>
    <row r="5175" spans="1:5" x14ac:dyDescent="0.25">
      <c r="A5175" t="s">
        <v>156</v>
      </c>
      <c r="B5175">
        <v>7</v>
      </c>
      <c r="C5175" t="s">
        <v>228</v>
      </c>
      <c r="D5175">
        <v>0.40603619813919067</v>
      </c>
      <c r="E5175">
        <v>-2.9025881667621434E-4</v>
      </c>
    </row>
    <row r="5176" spans="1:5" x14ac:dyDescent="0.25">
      <c r="A5176" t="s">
        <v>156</v>
      </c>
      <c r="B5176">
        <v>8</v>
      </c>
      <c r="C5176" t="s">
        <v>228</v>
      </c>
      <c r="D5176">
        <v>0.40655991435050964</v>
      </c>
      <c r="E5176">
        <v>-5.6005310034379363E-4</v>
      </c>
    </row>
    <row r="5177" spans="1:5" x14ac:dyDescent="0.25">
      <c r="A5177" t="s">
        <v>156</v>
      </c>
      <c r="B5177">
        <v>9</v>
      </c>
      <c r="C5177" t="s">
        <v>228</v>
      </c>
      <c r="D5177">
        <v>0.40723145008087158</v>
      </c>
      <c r="E5177">
        <v>-6.8202789407223463E-4</v>
      </c>
    </row>
    <row r="5178" spans="1:5" x14ac:dyDescent="0.25">
      <c r="A5178" t="s">
        <v>156</v>
      </c>
      <c r="B5178">
        <v>10</v>
      </c>
      <c r="C5178" t="s">
        <v>228</v>
      </c>
      <c r="D5178">
        <v>0.40793707966804504</v>
      </c>
      <c r="E5178">
        <v>-7.6990883098915219E-4</v>
      </c>
    </row>
    <row r="5179" spans="1:5" x14ac:dyDescent="0.25">
      <c r="A5179" t="s">
        <v>156</v>
      </c>
      <c r="B5179">
        <v>11</v>
      </c>
      <c r="C5179" t="s">
        <v>228</v>
      </c>
      <c r="D5179">
        <v>0.40999796986579895</v>
      </c>
      <c r="E5179">
        <v>4.9747084267437458E-4</v>
      </c>
    </row>
    <row r="5180" spans="1:5" x14ac:dyDescent="0.25">
      <c r="A5180" t="s">
        <v>156</v>
      </c>
      <c r="B5180">
        <v>12</v>
      </c>
      <c r="C5180" t="s">
        <v>228</v>
      </c>
      <c r="D5180">
        <v>0.41082751750946045</v>
      </c>
      <c r="E5180">
        <v>5.3350796224549413E-4</v>
      </c>
    </row>
    <row r="5181" spans="1:5" x14ac:dyDescent="0.25">
      <c r="A5181" t="s">
        <v>156</v>
      </c>
      <c r="B5181">
        <v>13</v>
      </c>
      <c r="C5181" t="s">
        <v>228</v>
      </c>
      <c r="D5181">
        <v>0.41150087118148804</v>
      </c>
      <c r="E5181">
        <v>4.1335111018270254E-4</v>
      </c>
    </row>
    <row r="5182" spans="1:5" x14ac:dyDescent="0.25">
      <c r="A5182" t="s">
        <v>156</v>
      </c>
      <c r="B5182">
        <v>14</v>
      </c>
      <c r="C5182" t="s">
        <v>228</v>
      </c>
      <c r="D5182">
        <v>0.41055405139923096</v>
      </c>
      <c r="E5182">
        <v>-1.3269791379570961E-3</v>
      </c>
    </row>
    <row r="5183" spans="1:5" x14ac:dyDescent="0.25">
      <c r="A5183" t="s">
        <v>156</v>
      </c>
      <c r="B5183">
        <v>15</v>
      </c>
      <c r="C5183" t="s">
        <v>228</v>
      </c>
      <c r="D5183">
        <v>0.41145390272140503</v>
      </c>
      <c r="E5183">
        <v>-1.2206383980810642E-3</v>
      </c>
    </row>
    <row r="5184" spans="1:5" x14ac:dyDescent="0.25">
      <c r="A5184" t="s">
        <v>156</v>
      </c>
      <c r="B5184">
        <v>16</v>
      </c>
      <c r="C5184" t="s">
        <v>228</v>
      </c>
      <c r="D5184">
        <v>0.41354972124099731</v>
      </c>
      <c r="E5184">
        <v>8.1669611972756684E-5</v>
      </c>
    </row>
    <row r="5185" spans="1:5" x14ac:dyDescent="0.25">
      <c r="A5185" t="s">
        <v>156</v>
      </c>
      <c r="B5185">
        <v>17</v>
      </c>
      <c r="C5185" t="s">
        <v>228</v>
      </c>
      <c r="D5185">
        <v>0.41269370913505554</v>
      </c>
      <c r="E5185">
        <v>-1.5678530326113105E-3</v>
      </c>
    </row>
    <row r="5186" spans="1:5" x14ac:dyDescent="0.25">
      <c r="A5186" t="s">
        <v>156</v>
      </c>
      <c r="B5186">
        <v>18</v>
      </c>
      <c r="C5186" t="s">
        <v>228</v>
      </c>
      <c r="D5186">
        <v>0.41525432467460632</v>
      </c>
      <c r="E5186">
        <v>1.9925201195292175E-4</v>
      </c>
    </row>
    <row r="5187" spans="1:5" x14ac:dyDescent="0.25">
      <c r="A5187" t="s">
        <v>156</v>
      </c>
      <c r="B5187">
        <v>19</v>
      </c>
      <c r="C5187" t="s">
        <v>228</v>
      </c>
      <c r="D5187">
        <v>0.41426599025726318</v>
      </c>
      <c r="E5187">
        <v>-1.5825929585844278E-3</v>
      </c>
    </row>
    <row r="5188" spans="1:5" x14ac:dyDescent="0.25">
      <c r="A5188" t="s">
        <v>156</v>
      </c>
      <c r="B5188">
        <v>20</v>
      </c>
      <c r="C5188" t="s">
        <v>228</v>
      </c>
      <c r="D5188">
        <v>0.416566401720047</v>
      </c>
      <c r="E5188">
        <v>-7.5691990787163377E-5</v>
      </c>
    </row>
    <row r="5189" spans="1:5" x14ac:dyDescent="0.25">
      <c r="A5189" t="s">
        <v>156</v>
      </c>
      <c r="B5189">
        <v>21</v>
      </c>
      <c r="C5189" t="s">
        <v>228</v>
      </c>
      <c r="D5189">
        <v>0.41609960794448853</v>
      </c>
      <c r="E5189">
        <v>-1.335996319539845E-3</v>
      </c>
    </row>
    <row r="5190" spans="1:5" x14ac:dyDescent="0.25">
      <c r="A5190" t="s">
        <v>156</v>
      </c>
      <c r="B5190">
        <v>22</v>
      </c>
      <c r="C5190" t="s">
        <v>228</v>
      </c>
      <c r="D5190">
        <v>0.4197176992893219</v>
      </c>
      <c r="E5190">
        <v>1.4885845594108105E-3</v>
      </c>
    </row>
    <row r="5191" spans="1:5" x14ac:dyDescent="0.25">
      <c r="A5191" t="s">
        <v>156</v>
      </c>
      <c r="B5191">
        <v>23</v>
      </c>
      <c r="C5191" t="s">
        <v>228</v>
      </c>
      <c r="D5191">
        <v>0.42235314846038818</v>
      </c>
      <c r="E5191">
        <v>3.3305231481790543E-3</v>
      </c>
    </row>
    <row r="5192" spans="1:5" x14ac:dyDescent="0.25">
      <c r="A5192" t="s">
        <v>156</v>
      </c>
      <c r="B5192">
        <v>24</v>
      </c>
      <c r="C5192" t="s">
        <v>228</v>
      </c>
      <c r="D5192">
        <v>0.42927351593971252</v>
      </c>
      <c r="E5192">
        <v>9.457380510866642E-3</v>
      </c>
    </row>
    <row r="5193" spans="1:5" x14ac:dyDescent="0.25">
      <c r="A5193" t="s">
        <v>156</v>
      </c>
      <c r="B5193">
        <v>25</v>
      </c>
      <c r="C5193" t="s">
        <v>228</v>
      </c>
      <c r="D5193">
        <v>0.44024524092674255</v>
      </c>
      <c r="E5193">
        <v>1.9635595381259918E-2</v>
      </c>
    </row>
    <row r="5194" spans="1:5" x14ac:dyDescent="0.25">
      <c r="A5194" t="s">
        <v>156</v>
      </c>
      <c r="B5194">
        <v>26</v>
      </c>
      <c r="C5194" t="s">
        <v>228</v>
      </c>
      <c r="D5194">
        <v>0.46185764670372009</v>
      </c>
      <c r="E5194">
        <v>4.045448824763298E-2</v>
      </c>
    </row>
    <row r="5195" spans="1:5" x14ac:dyDescent="0.25">
      <c r="A5195" t="s">
        <v>156</v>
      </c>
      <c r="B5195">
        <v>27</v>
      </c>
      <c r="C5195" t="s">
        <v>228</v>
      </c>
      <c r="D5195">
        <v>0.50039964914321899</v>
      </c>
      <c r="E5195">
        <v>7.8202985227108002E-2</v>
      </c>
    </row>
    <row r="5196" spans="1:5" x14ac:dyDescent="0.25">
      <c r="A5196" t="s">
        <v>156</v>
      </c>
      <c r="B5196">
        <v>28</v>
      </c>
      <c r="C5196" t="s">
        <v>228</v>
      </c>
      <c r="D5196">
        <v>0.56713879108428955</v>
      </c>
      <c r="E5196">
        <v>0.14414861798286438</v>
      </c>
    </row>
    <row r="5197" spans="1:5" x14ac:dyDescent="0.25">
      <c r="A5197" t="s">
        <v>156</v>
      </c>
      <c r="B5197">
        <v>29</v>
      </c>
      <c r="C5197" t="s">
        <v>228</v>
      </c>
      <c r="D5197">
        <v>0.66063129901885986</v>
      </c>
      <c r="E5197">
        <v>0.23684760928153992</v>
      </c>
    </row>
    <row r="5198" spans="1:5" x14ac:dyDescent="0.25">
      <c r="A5198" t="s">
        <v>156</v>
      </c>
      <c r="B5198">
        <v>30</v>
      </c>
      <c r="C5198" t="s">
        <v>228</v>
      </c>
      <c r="D5198">
        <v>0.78518253564834595</v>
      </c>
      <c r="E5198">
        <v>0.36060532927513123</v>
      </c>
    </row>
    <row r="5199" spans="1:5" x14ac:dyDescent="0.25">
      <c r="A5199" t="s">
        <v>156</v>
      </c>
      <c r="B5199">
        <v>31</v>
      </c>
      <c r="C5199" t="s">
        <v>228</v>
      </c>
      <c r="D5199">
        <v>0.92094254493713379</v>
      </c>
      <c r="E5199">
        <v>0.49557182192802429</v>
      </c>
    </row>
    <row r="5200" spans="1:5" x14ac:dyDescent="0.25">
      <c r="A5200" t="s">
        <v>156</v>
      </c>
      <c r="B5200">
        <v>32</v>
      </c>
      <c r="C5200" t="s">
        <v>228</v>
      </c>
      <c r="D5200">
        <v>1.0705286264419556</v>
      </c>
      <c r="E5200">
        <v>0.64436441659927368</v>
      </c>
    </row>
    <row r="5201" spans="1:5" x14ac:dyDescent="0.25">
      <c r="A5201" t="s">
        <v>156</v>
      </c>
      <c r="B5201">
        <v>33</v>
      </c>
      <c r="C5201" t="s">
        <v>228</v>
      </c>
      <c r="D5201">
        <v>1.2203047275543213</v>
      </c>
      <c r="E5201">
        <v>0.79334700107574463</v>
      </c>
    </row>
    <row r="5202" spans="1:5" x14ac:dyDescent="0.25">
      <c r="A5202" t="s">
        <v>156</v>
      </c>
      <c r="B5202">
        <v>34</v>
      </c>
      <c r="C5202" t="s">
        <v>228</v>
      </c>
      <c r="D5202">
        <v>1.3746356964111328</v>
      </c>
      <c r="E5202">
        <v>0.94688445329666138</v>
      </c>
    </row>
    <row r="5203" spans="1:5" x14ac:dyDescent="0.25">
      <c r="A5203" t="s">
        <v>156</v>
      </c>
      <c r="B5203">
        <v>35</v>
      </c>
      <c r="C5203" t="s">
        <v>228</v>
      </c>
      <c r="D5203">
        <v>1.5291204452514648</v>
      </c>
      <c r="E5203">
        <v>1.1005756855010986</v>
      </c>
    </row>
    <row r="5204" spans="1:5" x14ac:dyDescent="0.25">
      <c r="A5204" t="s">
        <v>156</v>
      </c>
      <c r="B5204">
        <v>36</v>
      </c>
      <c r="C5204" t="s">
        <v>228</v>
      </c>
      <c r="D5204">
        <v>1.6670147180557251</v>
      </c>
      <c r="E5204">
        <v>1.2376765012741089</v>
      </c>
    </row>
    <row r="5205" spans="1:5" x14ac:dyDescent="0.25">
      <c r="A5205" t="s">
        <v>156</v>
      </c>
      <c r="B5205">
        <v>37</v>
      </c>
      <c r="C5205" t="s">
        <v>228</v>
      </c>
      <c r="D5205">
        <v>1.803815484046936</v>
      </c>
      <c r="E5205">
        <v>1.3736836910247803</v>
      </c>
    </row>
    <row r="5206" spans="1:5" x14ac:dyDescent="0.25">
      <c r="A5206" t="s">
        <v>156</v>
      </c>
      <c r="B5206">
        <v>38</v>
      </c>
      <c r="C5206" t="s">
        <v>228</v>
      </c>
      <c r="D5206">
        <v>1.9360212087631226</v>
      </c>
      <c r="E5206">
        <v>1.5050959587097168</v>
      </c>
    </row>
    <row r="5207" spans="1:5" x14ac:dyDescent="0.25">
      <c r="A5207" t="s">
        <v>156</v>
      </c>
      <c r="B5207">
        <v>39</v>
      </c>
      <c r="C5207" t="s">
        <v>228</v>
      </c>
      <c r="D5207">
        <v>2.0658538341522217</v>
      </c>
      <c r="E5207">
        <v>1.6341350078582764</v>
      </c>
    </row>
    <row r="5208" spans="1:5" x14ac:dyDescent="0.25">
      <c r="A5208" t="s">
        <v>156</v>
      </c>
      <c r="B5208">
        <v>40</v>
      </c>
      <c r="C5208" t="s">
        <v>228</v>
      </c>
      <c r="D5208">
        <v>2.1774373054504395</v>
      </c>
      <c r="E5208">
        <v>1.7449250221252441</v>
      </c>
    </row>
    <row r="5209" spans="1:5" x14ac:dyDescent="0.25">
      <c r="A5209" t="s">
        <v>157</v>
      </c>
      <c r="B5209">
        <v>1</v>
      </c>
      <c r="C5209" t="s">
        <v>227</v>
      </c>
      <c r="D5209">
        <v>0.38603067398071289</v>
      </c>
      <c r="E5209">
        <v>-2.0056616049259901E-3</v>
      </c>
    </row>
    <row r="5210" spans="1:5" x14ac:dyDescent="0.25">
      <c r="A5210" t="s">
        <v>157</v>
      </c>
      <c r="B5210">
        <v>2</v>
      </c>
      <c r="C5210" t="s">
        <v>227</v>
      </c>
      <c r="D5210">
        <v>0.38624086976051331</v>
      </c>
      <c r="E5210">
        <v>-2.8668378945440054E-3</v>
      </c>
    </row>
    <row r="5211" spans="1:5" x14ac:dyDescent="0.25">
      <c r="A5211" t="s">
        <v>157</v>
      </c>
      <c r="B5211">
        <v>3</v>
      </c>
      <c r="C5211" t="s">
        <v>227</v>
      </c>
      <c r="D5211">
        <v>0.38987746834754944</v>
      </c>
      <c r="E5211">
        <v>-3.0161137692630291E-4</v>
      </c>
    </row>
    <row r="5212" spans="1:5" x14ac:dyDescent="0.25">
      <c r="A5212" t="s">
        <v>157</v>
      </c>
      <c r="B5212">
        <v>4</v>
      </c>
      <c r="C5212" t="s">
        <v>227</v>
      </c>
      <c r="D5212">
        <v>0.39088204503059387</v>
      </c>
      <c r="E5212">
        <v>-3.6840670509263873E-4</v>
      </c>
    </row>
    <row r="5213" spans="1:5" x14ac:dyDescent="0.25">
      <c r="A5213" t="s">
        <v>157</v>
      </c>
      <c r="B5213">
        <v>5</v>
      </c>
      <c r="C5213" t="s">
        <v>227</v>
      </c>
      <c r="D5213">
        <v>0.39259886741638184</v>
      </c>
      <c r="E5213">
        <v>2.7704366948455572E-4</v>
      </c>
    </row>
    <row r="5214" spans="1:5" x14ac:dyDescent="0.25">
      <c r="A5214" t="s">
        <v>157</v>
      </c>
      <c r="B5214">
        <v>6</v>
      </c>
      <c r="C5214" t="s">
        <v>227</v>
      </c>
      <c r="D5214">
        <v>0.39397609233856201</v>
      </c>
      <c r="E5214">
        <v>5.8289658045396209E-4</v>
      </c>
    </row>
    <row r="5215" spans="1:5" x14ac:dyDescent="0.25">
      <c r="A5215" t="s">
        <v>157</v>
      </c>
      <c r="B5215">
        <v>7</v>
      </c>
      <c r="C5215" t="s">
        <v>227</v>
      </c>
      <c r="D5215">
        <v>0.39525434374809265</v>
      </c>
      <c r="E5215">
        <v>7.8977597877383232E-4</v>
      </c>
    </row>
    <row r="5216" spans="1:5" x14ac:dyDescent="0.25">
      <c r="A5216" t="s">
        <v>157</v>
      </c>
      <c r="B5216">
        <v>8</v>
      </c>
      <c r="C5216" t="s">
        <v>227</v>
      </c>
      <c r="D5216">
        <v>0.39658945798873901</v>
      </c>
      <c r="E5216">
        <v>1.0535182664170861E-3</v>
      </c>
    </row>
    <row r="5217" spans="1:5" x14ac:dyDescent="0.25">
      <c r="A5217" t="s">
        <v>157</v>
      </c>
      <c r="B5217">
        <v>9</v>
      </c>
      <c r="C5217" t="s">
        <v>227</v>
      </c>
      <c r="D5217">
        <v>0.39698854088783264</v>
      </c>
      <c r="E5217">
        <v>3.8122912519611418E-4</v>
      </c>
    </row>
    <row r="5218" spans="1:5" x14ac:dyDescent="0.25">
      <c r="A5218" t="s">
        <v>157</v>
      </c>
      <c r="B5218">
        <v>10</v>
      </c>
      <c r="C5218" t="s">
        <v>227</v>
      </c>
      <c r="D5218">
        <v>0.39868432283401489</v>
      </c>
      <c r="E5218">
        <v>1.0056390892714262E-3</v>
      </c>
    </row>
    <row r="5219" spans="1:5" x14ac:dyDescent="0.25">
      <c r="A5219" t="s">
        <v>157</v>
      </c>
      <c r="B5219">
        <v>11</v>
      </c>
      <c r="C5219" t="s">
        <v>227</v>
      </c>
      <c r="D5219">
        <v>0.39869576692581177</v>
      </c>
      <c r="E5219">
        <v>-5.4288866522256285E-5</v>
      </c>
    </row>
    <row r="5220" spans="1:5" x14ac:dyDescent="0.25">
      <c r="A5220" t="s">
        <v>157</v>
      </c>
      <c r="B5220">
        <v>12</v>
      </c>
      <c r="C5220" t="s">
        <v>227</v>
      </c>
      <c r="D5220">
        <v>0.3994547426700592</v>
      </c>
      <c r="E5220">
        <v>-3.6668512620963156E-4</v>
      </c>
    </row>
    <row r="5221" spans="1:5" x14ac:dyDescent="0.25">
      <c r="A5221" t="s">
        <v>157</v>
      </c>
      <c r="B5221">
        <v>13</v>
      </c>
      <c r="C5221" t="s">
        <v>227</v>
      </c>
      <c r="D5221">
        <v>0.40077736973762512</v>
      </c>
      <c r="E5221">
        <v>-1.1543006985448301E-4</v>
      </c>
    </row>
    <row r="5222" spans="1:5" x14ac:dyDescent="0.25">
      <c r="A5222" t="s">
        <v>157</v>
      </c>
      <c r="B5222">
        <v>14</v>
      </c>
      <c r="C5222" t="s">
        <v>227</v>
      </c>
      <c r="D5222">
        <v>0.40143647789955139</v>
      </c>
      <c r="E5222">
        <v>-5.2769389003515244E-4</v>
      </c>
    </row>
    <row r="5223" spans="1:5" x14ac:dyDescent="0.25">
      <c r="A5223" t="s">
        <v>157</v>
      </c>
      <c r="B5223">
        <v>15</v>
      </c>
      <c r="C5223" t="s">
        <v>227</v>
      </c>
      <c r="D5223">
        <v>0.40221208333969116</v>
      </c>
      <c r="E5223">
        <v>-8.2346046110615134E-4</v>
      </c>
    </row>
    <row r="5224" spans="1:5" x14ac:dyDescent="0.25">
      <c r="A5224" t="s">
        <v>157</v>
      </c>
      <c r="B5224">
        <v>16</v>
      </c>
      <c r="C5224" t="s">
        <v>227</v>
      </c>
      <c r="D5224">
        <v>0.40314853191375732</v>
      </c>
      <c r="E5224">
        <v>-9.5838389825075865E-4</v>
      </c>
    </row>
    <row r="5225" spans="1:5" x14ac:dyDescent="0.25">
      <c r="A5225" t="s">
        <v>157</v>
      </c>
      <c r="B5225">
        <v>17</v>
      </c>
      <c r="C5225" t="s">
        <v>227</v>
      </c>
      <c r="D5225">
        <v>0.4040355384349823</v>
      </c>
      <c r="E5225">
        <v>-1.1427494464442134E-3</v>
      </c>
    </row>
    <row r="5226" spans="1:5" x14ac:dyDescent="0.25">
      <c r="A5226" t="s">
        <v>157</v>
      </c>
      <c r="B5226">
        <v>18</v>
      </c>
      <c r="C5226" t="s">
        <v>227</v>
      </c>
      <c r="D5226">
        <v>0.40443649888038635</v>
      </c>
      <c r="E5226">
        <v>-1.8131609540432692E-3</v>
      </c>
    </row>
    <row r="5227" spans="1:5" x14ac:dyDescent="0.25">
      <c r="A5227" t="s">
        <v>157</v>
      </c>
      <c r="B5227">
        <v>19</v>
      </c>
      <c r="C5227" t="s">
        <v>227</v>
      </c>
      <c r="D5227">
        <v>0.40607389807701111</v>
      </c>
      <c r="E5227">
        <v>-1.2471338268369436E-3</v>
      </c>
    </row>
    <row r="5228" spans="1:5" x14ac:dyDescent="0.25">
      <c r="A5228" t="s">
        <v>157</v>
      </c>
      <c r="B5228">
        <v>20</v>
      </c>
      <c r="C5228" t="s">
        <v>227</v>
      </c>
      <c r="D5228">
        <v>0.40719848871231079</v>
      </c>
      <c r="E5228">
        <v>-1.1939151445403695E-3</v>
      </c>
    </row>
    <row r="5229" spans="1:5" x14ac:dyDescent="0.25">
      <c r="A5229" t="s">
        <v>157</v>
      </c>
      <c r="B5229">
        <v>21</v>
      </c>
      <c r="C5229" t="s">
        <v>227</v>
      </c>
      <c r="D5229">
        <v>0.40879645943641663</v>
      </c>
      <c r="E5229">
        <v>-6.6731643164530396E-4</v>
      </c>
    </row>
    <row r="5230" spans="1:5" x14ac:dyDescent="0.25">
      <c r="A5230" t="s">
        <v>157</v>
      </c>
      <c r="B5230">
        <v>22</v>
      </c>
      <c r="C5230" t="s">
        <v>227</v>
      </c>
      <c r="D5230">
        <v>0.41153350472450256</v>
      </c>
      <c r="E5230">
        <v>9.9835684522986412E-4</v>
      </c>
    </row>
    <row r="5231" spans="1:5" x14ac:dyDescent="0.25">
      <c r="A5231" t="s">
        <v>157</v>
      </c>
      <c r="B5231">
        <v>23</v>
      </c>
      <c r="C5231" t="s">
        <v>227</v>
      </c>
      <c r="D5231">
        <v>0.41609829664230347</v>
      </c>
      <c r="E5231">
        <v>4.4917766936123371E-3</v>
      </c>
    </row>
    <row r="5232" spans="1:5" x14ac:dyDescent="0.25">
      <c r="A5232" t="s">
        <v>157</v>
      </c>
      <c r="B5232">
        <v>24</v>
      </c>
      <c r="C5232" t="s">
        <v>227</v>
      </c>
      <c r="D5232">
        <v>0.42465168237686157</v>
      </c>
      <c r="E5232">
        <v>1.19737908244133E-2</v>
      </c>
    </row>
    <row r="5233" spans="1:5" x14ac:dyDescent="0.25">
      <c r="A5233" t="s">
        <v>157</v>
      </c>
      <c r="B5233">
        <v>25</v>
      </c>
      <c r="C5233" t="s">
        <v>227</v>
      </c>
      <c r="D5233">
        <v>0.43982762098312378</v>
      </c>
      <c r="E5233">
        <v>2.6078356429934502E-2</v>
      </c>
    </row>
    <row r="5234" spans="1:5" x14ac:dyDescent="0.25">
      <c r="A5234" t="s">
        <v>157</v>
      </c>
      <c r="B5234">
        <v>26</v>
      </c>
      <c r="C5234" t="s">
        <v>227</v>
      </c>
      <c r="D5234">
        <v>0.46802294254302979</v>
      </c>
      <c r="E5234">
        <v>5.3202304989099503E-2</v>
      </c>
    </row>
    <row r="5235" spans="1:5" x14ac:dyDescent="0.25">
      <c r="A5235" t="s">
        <v>157</v>
      </c>
      <c r="B5235">
        <v>27</v>
      </c>
      <c r="C5235" t="s">
        <v>227</v>
      </c>
      <c r="D5235">
        <v>0.51667237281799316</v>
      </c>
      <c r="E5235">
        <v>0.10078036785125732</v>
      </c>
    </row>
    <row r="5236" spans="1:5" x14ac:dyDescent="0.25">
      <c r="A5236" t="s">
        <v>157</v>
      </c>
      <c r="B5236">
        <v>28</v>
      </c>
      <c r="C5236" t="s">
        <v>227</v>
      </c>
      <c r="D5236">
        <v>0.59304851293563843</v>
      </c>
      <c r="E5236">
        <v>0.17608512938022614</v>
      </c>
    </row>
    <row r="5237" spans="1:5" x14ac:dyDescent="0.25">
      <c r="A5237" t="s">
        <v>157</v>
      </c>
      <c r="B5237">
        <v>29</v>
      </c>
      <c r="C5237" t="s">
        <v>227</v>
      </c>
      <c r="D5237">
        <v>0.69709324836730957</v>
      </c>
      <c r="E5237">
        <v>0.27905848622322083</v>
      </c>
    </row>
    <row r="5238" spans="1:5" x14ac:dyDescent="0.25">
      <c r="A5238" t="s">
        <v>157</v>
      </c>
      <c r="B5238">
        <v>30</v>
      </c>
      <c r="C5238" t="s">
        <v>227</v>
      </c>
      <c r="D5238">
        <v>0.82191663980484009</v>
      </c>
      <c r="E5238">
        <v>0.40281051397323608</v>
      </c>
    </row>
    <row r="5239" spans="1:5" x14ac:dyDescent="0.25">
      <c r="A5239" t="s">
        <v>157</v>
      </c>
      <c r="B5239">
        <v>31</v>
      </c>
      <c r="C5239" t="s">
        <v>227</v>
      </c>
      <c r="D5239">
        <v>0.95771670341491699</v>
      </c>
      <c r="E5239">
        <v>0.53753918409347534</v>
      </c>
    </row>
    <row r="5240" spans="1:5" x14ac:dyDescent="0.25">
      <c r="A5240" t="s">
        <v>157</v>
      </c>
      <c r="B5240">
        <v>32</v>
      </c>
      <c r="C5240" t="s">
        <v>227</v>
      </c>
      <c r="D5240">
        <v>1.0985127687454224</v>
      </c>
      <c r="E5240">
        <v>0.67726391553878784</v>
      </c>
    </row>
    <row r="5241" spans="1:5" x14ac:dyDescent="0.25">
      <c r="A5241" t="s">
        <v>157</v>
      </c>
      <c r="B5241">
        <v>33</v>
      </c>
      <c r="C5241" t="s">
        <v>227</v>
      </c>
      <c r="D5241">
        <v>1.2396423816680908</v>
      </c>
      <c r="E5241">
        <v>0.81732213497161865</v>
      </c>
    </row>
    <row r="5242" spans="1:5" x14ac:dyDescent="0.25">
      <c r="A5242" t="s">
        <v>157</v>
      </c>
      <c r="B5242">
        <v>34</v>
      </c>
      <c r="C5242" t="s">
        <v>227</v>
      </c>
      <c r="D5242">
        <v>1.3791520595550537</v>
      </c>
      <c r="E5242">
        <v>0.9557604193687439</v>
      </c>
    </row>
    <row r="5243" spans="1:5" x14ac:dyDescent="0.25">
      <c r="A5243" t="s">
        <v>157</v>
      </c>
      <c r="B5243">
        <v>35</v>
      </c>
      <c r="C5243" t="s">
        <v>227</v>
      </c>
      <c r="D5243">
        <v>1.5160243511199951</v>
      </c>
      <c r="E5243">
        <v>1.0915613174438477</v>
      </c>
    </row>
    <row r="5244" spans="1:5" x14ac:dyDescent="0.25">
      <c r="A5244" t="s">
        <v>157</v>
      </c>
      <c r="B5244">
        <v>36</v>
      </c>
      <c r="C5244" t="s">
        <v>227</v>
      </c>
      <c r="D5244">
        <v>1.6457208395004272</v>
      </c>
      <c r="E5244">
        <v>1.2201864719390869</v>
      </c>
    </row>
    <row r="5245" spans="1:5" x14ac:dyDescent="0.25">
      <c r="A5245" t="s">
        <v>157</v>
      </c>
      <c r="B5245">
        <v>37</v>
      </c>
      <c r="C5245" t="s">
        <v>227</v>
      </c>
      <c r="D5245">
        <v>1.7748302221298218</v>
      </c>
      <c r="E5245">
        <v>1.3482245206832886</v>
      </c>
    </row>
    <row r="5246" spans="1:5" x14ac:dyDescent="0.25">
      <c r="A5246" t="s">
        <v>157</v>
      </c>
      <c r="B5246">
        <v>38</v>
      </c>
      <c r="C5246" t="s">
        <v>227</v>
      </c>
      <c r="D5246">
        <v>1.8981587886810303</v>
      </c>
      <c r="E5246">
        <v>1.4704816341400146</v>
      </c>
    </row>
    <row r="5247" spans="1:5" x14ac:dyDescent="0.25">
      <c r="A5247" t="s">
        <v>157</v>
      </c>
      <c r="B5247">
        <v>39</v>
      </c>
      <c r="C5247" t="s">
        <v>227</v>
      </c>
      <c r="D5247">
        <v>2.0155301094055176</v>
      </c>
      <c r="E5247">
        <v>1.5867816209793091</v>
      </c>
    </row>
    <row r="5248" spans="1:5" x14ac:dyDescent="0.25">
      <c r="A5248" t="s">
        <v>157</v>
      </c>
      <c r="B5248">
        <v>40</v>
      </c>
      <c r="C5248" t="s">
        <v>227</v>
      </c>
      <c r="D5248">
        <v>2.1301720142364502</v>
      </c>
      <c r="E5248">
        <v>1.7003521919250488</v>
      </c>
    </row>
    <row r="5249" spans="1:5" x14ac:dyDescent="0.25">
      <c r="A5249" t="s">
        <v>157</v>
      </c>
      <c r="B5249">
        <v>1</v>
      </c>
      <c r="C5249" t="s">
        <v>228</v>
      </c>
      <c r="D5249">
        <v>0.39438757300376892</v>
      </c>
      <c r="E5249">
        <v>1.006219768896699E-3</v>
      </c>
    </row>
    <row r="5250" spans="1:5" x14ac:dyDescent="0.25">
      <c r="A5250" t="s">
        <v>157</v>
      </c>
      <c r="B5250">
        <v>2</v>
      </c>
      <c r="C5250" t="s">
        <v>228</v>
      </c>
      <c r="D5250">
        <v>0.39256367087364197</v>
      </c>
      <c r="E5250">
        <v>-1.6344292089343071E-3</v>
      </c>
    </row>
    <row r="5251" spans="1:5" x14ac:dyDescent="0.25">
      <c r="A5251" t="s">
        <v>157</v>
      </c>
      <c r="B5251">
        <v>3</v>
      </c>
      <c r="C5251" t="s">
        <v>228</v>
      </c>
      <c r="D5251">
        <v>0.39537116885185242</v>
      </c>
      <c r="E5251">
        <v>3.5632197977975011E-4</v>
      </c>
    </row>
    <row r="5252" spans="1:5" x14ac:dyDescent="0.25">
      <c r="A5252" t="s">
        <v>157</v>
      </c>
      <c r="B5252">
        <v>4</v>
      </c>
      <c r="C5252" t="s">
        <v>228</v>
      </c>
      <c r="D5252">
        <v>0.39664500951766968</v>
      </c>
      <c r="E5252">
        <v>8.1341585610061884E-4</v>
      </c>
    </row>
    <row r="5253" spans="1:5" x14ac:dyDescent="0.25">
      <c r="A5253" t="s">
        <v>157</v>
      </c>
      <c r="B5253">
        <v>5</v>
      </c>
      <c r="C5253" t="s">
        <v>228</v>
      </c>
      <c r="D5253">
        <v>0.39746245741844177</v>
      </c>
      <c r="E5253">
        <v>8.1411690916866064E-4</v>
      </c>
    </row>
    <row r="5254" spans="1:5" x14ac:dyDescent="0.25">
      <c r="A5254" t="s">
        <v>157</v>
      </c>
      <c r="B5254">
        <v>6</v>
      </c>
      <c r="C5254" t="s">
        <v>228</v>
      </c>
      <c r="D5254">
        <v>0.39840546250343323</v>
      </c>
      <c r="E5254">
        <v>9.4037520466372371E-4</v>
      </c>
    </row>
    <row r="5255" spans="1:5" x14ac:dyDescent="0.25">
      <c r="A5255" t="s">
        <v>157</v>
      </c>
      <c r="B5255">
        <v>7</v>
      </c>
      <c r="C5255" t="s">
        <v>228</v>
      </c>
      <c r="D5255">
        <v>0.39913696050643921</v>
      </c>
      <c r="E5255">
        <v>8.5512641817331314E-4</v>
      </c>
    </row>
    <row r="5256" spans="1:5" x14ac:dyDescent="0.25">
      <c r="A5256" t="s">
        <v>157</v>
      </c>
      <c r="B5256">
        <v>8</v>
      </c>
      <c r="C5256" t="s">
        <v>228</v>
      </c>
      <c r="D5256">
        <v>0.3995685875415802</v>
      </c>
      <c r="E5256">
        <v>4.7000663471408188E-4</v>
      </c>
    </row>
    <row r="5257" spans="1:5" x14ac:dyDescent="0.25">
      <c r="A5257" t="s">
        <v>157</v>
      </c>
      <c r="B5257">
        <v>9</v>
      </c>
      <c r="C5257" t="s">
        <v>228</v>
      </c>
      <c r="D5257">
        <v>0.39987191557884216</v>
      </c>
      <c r="E5257">
        <v>-4.3412153900135309E-5</v>
      </c>
    </row>
    <row r="5258" spans="1:5" x14ac:dyDescent="0.25">
      <c r="A5258" t="s">
        <v>157</v>
      </c>
      <c r="B5258">
        <v>10</v>
      </c>
      <c r="C5258" t="s">
        <v>228</v>
      </c>
      <c r="D5258">
        <v>0.40035387873649597</v>
      </c>
      <c r="E5258">
        <v>-3.7819580757059157E-4</v>
      </c>
    </row>
    <row r="5259" spans="1:5" x14ac:dyDescent="0.25">
      <c r="A5259" t="s">
        <v>157</v>
      </c>
      <c r="B5259">
        <v>11</v>
      </c>
      <c r="C5259" t="s">
        <v>228</v>
      </c>
      <c r="D5259">
        <v>0.40129584074020386</v>
      </c>
      <c r="E5259">
        <v>-2.529806224629283E-4</v>
      </c>
    </row>
    <row r="5260" spans="1:5" x14ac:dyDescent="0.25">
      <c r="A5260" t="s">
        <v>157</v>
      </c>
      <c r="B5260">
        <v>12</v>
      </c>
      <c r="C5260" t="s">
        <v>228</v>
      </c>
      <c r="D5260">
        <v>0.40188854932785034</v>
      </c>
      <c r="E5260">
        <v>-4.7701882431283593E-4</v>
      </c>
    </row>
    <row r="5261" spans="1:5" x14ac:dyDescent="0.25">
      <c r="A5261" t="s">
        <v>157</v>
      </c>
      <c r="B5261">
        <v>13</v>
      </c>
      <c r="C5261" t="s">
        <v>228</v>
      </c>
      <c r="D5261">
        <v>0.40212920308113098</v>
      </c>
      <c r="E5261">
        <v>-1.0531118605285883E-3</v>
      </c>
    </row>
    <row r="5262" spans="1:5" x14ac:dyDescent="0.25">
      <c r="A5262" t="s">
        <v>157</v>
      </c>
      <c r="B5262">
        <v>14</v>
      </c>
      <c r="C5262" t="s">
        <v>228</v>
      </c>
      <c r="D5262">
        <v>0.40306946635246277</v>
      </c>
      <c r="E5262">
        <v>-9.2959543690085411E-4</v>
      </c>
    </row>
    <row r="5263" spans="1:5" x14ac:dyDescent="0.25">
      <c r="A5263" t="s">
        <v>157</v>
      </c>
      <c r="B5263">
        <v>15</v>
      </c>
      <c r="C5263" t="s">
        <v>228</v>
      </c>
      <c r="D5263">
        <v>0.40341567993164063</v>
      </c>
      <c r="E5263">
        <v>-1.4001287054270506E-3</v>
      </c>
    </row>
    <row r="5264" spans="1:5" x14ac:dyDescent="0.25">
      <c r="A5264" t="s">
        <v>157</v>
      </c>
      <c r="B5264">
        <v>16</v>
      </c>
      <c r="C5264" t="s">
        <v>228</v>
      </c>
      <c r="D5264">
        <v>0.40412378311157227</v>
      </c>
      <c r="E5264">
        <v>-1.5087722567841411E-3</v>
      </c>
    </row>
    <row r="5265" spans="1:5" x14ac:dyDescent="0.25">
      <c r="A5265" t="s">
        <v>157</v>
      </c>
      <c r="B5265">
        <v>17</v>
      </c>
      <c r="C5265" t="s">
        <v>228</v>
      </c>
      <c r="D5265">
        <v>0.4054054319858551</v>
      </c>
      <c r="E5265">
        <v>-1.0438702302053571E-3</v>
      </c>
    </row>
    <row r="5266" spans="1:5" x14ac:dyDescent="0.25">
      <c r="A5266" t="s">
        <v>157</v>
      </c>
      <c r="B5266">
        <v>18</v>
      </c>
      <c r="C5266" t="s">
        <v>228</v>
      </c>
      <c r="D5266">
        <v>0.40572068095207214</v>
      </c>
      <c r="E5266">
        <v>-1.545368111692369E-3</v>
      </c>
    </row>
    <row r="5267" spans="1:5" x14ac:dyDescent="0.25">
      <c r="A5267" t="s">
        <v>157</v>
      </c>
      <c r="B5267">
        <v>19</v>
      </c>
      <c r="C5267" t="s">
        <v>228</v>
      </c>
      <c r="D5267">
        <v>0.40675100684165955</v>
      </c>
      <c r="E5267">
        <v>-1.3317889533936977E-3</v>
      </c>
    </row>
    <row r="5268" spans="1:5" x14ac:dyDescent="0.25">
      <c r="A5268" t="s">
        <v>157</v>
      </c>
      <c r="B5268">
        <v>20</v>
      </c>
      <c r="C5268" t="s">
        <v>228</v>
      </c>
      <c r="D5268">
        <v>0.40838637948036194</v>
      </c>
      <c r="E5268">
        <v>-5.1316316239535809E-4</v>
      </c>
    </row>
    <row r="5269" spans="1:5" x14ac:dyDescent="0.25">
      <c r="A5269" t="s">
        <v>157</v>
      </c>
      <c r="B5269">
        <v>21</v>
      </c>
      <c r="C5269" t="s">
        <v>228</v>
      </c>
      <c r="D5269">
        <v>0.40975815057754517</v>
      </c>
      <c r="E5269">
        <v>4.1861116187646985E-5</v>
      </c>
    </row>
    <row r="5270" spans="1:5" x14ac:dyDescent="0.25">
      <c r="A5270" t="s">
        <v>157</v>
      </c>
      <c r="B5270">
        <v>22</v>
      </c>
      <c r="C5270" t="s">
        <v>228</v>
      </c>
      <c r="D5270">
        <v>0.41181927919387817</v>
      </c>
      <c r="E5270">
        <v>1.2862429721280932E-3</v>
      </c>
    </row>
    <row r="5271" spans="1:5" x14ac:dyDescent="0.25">
      <c r="A5271" t="s">
        <v>157</v>
      </c>
      <c r="B5271">
        <v>23</v>
      </c>
      <c r="C5271" t="s">
        <v>228</v>
      </c>
      <c r="D5271">
        <v>0.41624972224235535</v>
      </c>
      <c r="E5271">
        <v>4.8999390564858913E-3</v>
      </c>
    </row>
    <row r="5272" spans="1:5" x14ac:dyDescent="0.25">
      <c r="A5272" t="s">
        <v>157</v>
      </c>
      <c r="B5272">
        <v>24</v>
      </c>
      <c r="C5272" t="s">
        <v>228</v>
      </c>
      <c r="D5272">
        <v>0.42334020137786865</v>
      </c>
      <c r="E5272">
        <v>1.11736711114645E-2</v>
      </c>
    </row>
    <row r="5273" spans="1:5" x14ac:dyDescent="0.25">
      <c r="A5273" t="s">
        <v>157</v>
      </c>
      <c r="B5273">
        <v>25</v>
      </c>
      <c r="C5273" t="s">
        <v>228</v>
      </c>
      <c r="D5273">
        <v>0.43796569108963013</v>
      </c>
      <c r="E5273">
        <v>2.498241513967514E-2</v>
      </c>
    </row>
    <row r="5274" spans="1:5" x14ac:dyDescent="0.25">
      <c r="A5274" t="s">
        <v>157</v>
      </c>
      <c r="B5274">
        <v>26</v>
      </c>
      <c r="C5274" t="s">
        <v>228</v>
      </c>
      <c r="D5274">
        <v>0.46481651067733765</v>
      </c>
      <c r="E5274">
        <v>5.1016487181186676E-2</v>
      </c>
    </row>
    <row r="5275" spans="1:5" x14ac:dyDescent="0.25">
      <c r="A5275" t="s">
        <v>157</v>
      </c>
      <c r="B5275">
        <v>27</v>
      </c>
      <c r="C5275" t="s">
        <v>228</v>
      </c>
      <c r="D5275">
        <v>0.51543527841567993</v>
      </c>
      <c r="E5275">
        <v>0.10081850737333298</v>
      </c>
    </row>
    <row r="5276" spans="1:5" x14ac:dyDescent="0.25">
      <c r="A5276" t="s">
        <v>157</v>
      </c>
      <c r="B5276">
        <v>28</v>
      </c>
      <c r="C5276" t="s">
        <v>228</v>
      </c>
      <c r="D5276">
        <v>0.59588956832885742</v>
      </c>
      <c r="E5276">
        <v>0.18045605719089508</v>
      </c>
    </row>
    <row r="5277" spans="1:5" x14ac:dyDescent="0.25">
      <c r="A5277" t="s">
        <v>157</v>
      </c>
      <c r="B5277">
        <v>29</v>
      </c>
      <c r="C5277" t="s">
        <v>228</v>
      </c>
      <c r="D5277">
        <v>0.71165567636489868</v>
      </c>
      <c r="E5277">
        <v>0.29540541768074036</v>
      </c>
    </row>
    <row r="5278" spans="1:5" x14ac:dyDescent="0.25">
      <c r="A5278" t="s">
        <v>157</v>
      </c>
      <c r="B5278">
        <v>30</v>
      </c>
      <c r="C5278" t="s">
        <v>228</v>
      </c>
      <c r="D5278">
        <v>0.85536116361618042</v>
      </c>
      <c r="E5278">
        <v>0.43829414248466492</v>
      </c>
    </row>
    <row r="5279" spans="1:5" x14ac:dyDescent="0.25">
      <c r="A5279" t="s">
        <v>157</v>
      </c>
      <c r="B5279">
        <v>31</v>
      </c>
      <c r="C5279" t="s">
        <v>228</v>
      </c>
      <c r="D5279">
        <v>1.0149910449981689</v>
      </c>
      <c r="E5279">
        <v>0.59710729122161865</v>
      </c>
    </row>
    <row r="5280" spans="1:5" x14ac:dyDescent="0.25">
      <c r="A5280" t="s">
        <v>157</v>
      </c>
      <c r="B5280">
        <v>32</v>
      </c>
      <c r="C5280" t="s">
        <v>228</v>
      </c>
      <c r="D5280">
        <v>1.1833829879760742</v>
      </c>
      <c r="E5280">
        <v>0.76468247175216675</v>
      </c>
    </row>
    <row r="5281" spans="1:5" x14ac:dyDescent="0.25">
      <c r="A5281" t="s">
        <v>157</v>
      </c>
      <c r="B5281">
        <v>33</v>
      </c>
      <c r="C5281" t="s">
        <v>228</v>
      </c>
      <c r="D5281">
        <v>1.3503215312957764</v>
      </c>
      <c r="E5281">
        <v>0.93080425262451172</v>
      </c>
    </row>
    <row r="5282" spans="1:5" x14ac:dyDescent="0.25">
      <c r="A5282" t="s">
        <v>157</v>
      </c>
      <c r="B5282">
        <v>34</v>
      </c>
      <c r="C5282" t="s">
        <v>228</v>
      </c>
      <c r="D5282">
        <v>1.5157917737960815</v>
      </c>
      <c r="E5282">
        <v>1.0954577922821045</v>
      </c>
    </row>
    <row r="5283" spans="1:5" x14ac:dyDescent="0.25">
      <c r="A5283" t="s">
        <v>157</v>
      </c>
      <c r="B5283">
        <v>35</v>
      </c>
      <c r="C5283" t="s">
        <v>228</v>
      </c>
      <c r="D5283">
        <v>1.6760402917861938</v>
      </c>
      <c r="E5283">
        <v>1.2548894882202148</v>
      </c>
    </row>
    <row r="5284" spans="1:5" x14ac:dyDescent="0.25">
      <c r="A5284" t="s">
        <v>157</v>
      </c>
      <c r="B5284">
        <v>36</v>
      </c>
      <c r="C5284" t="s">
        <v>228</v>
      </c>
      <c r="D5284">
        <v>1.8255873918533325</v>
      </c>
      <c r="E5284">
        <v>1.4036198854446411</v>
      </c>
    </row>
    <row r="5285" spans="1:5" x14ac:dyDescent="0.25">
      <c r="A5285" t="s">
        <v>157</v>
      </c>
      <c r="B5285">
        <v>37</v>
      </c>
      <c r="C5285" t="s">
        <v>228</v>
      </c>
      <c r="D5285">
        <v>1.9688937664031982</v>
      </c>
      <c r="E5285">
        <v>1.5461095571517944</v>
      </c>
    </row>
    <row r="5286" spans="1:5" x14ac:dyDescent="0.25">
      <c r="A5286" t="s">
        <v>157</v>
      </c>
      <c r="B5286">
        <v>38</v>
      </c>
      <c r="C5286" t="s">
        <v>228</v>
      </c>
      <c r="D5286">
        <v>2.1050868034362793</v>
      </c>
      <c r="E5286">
        <v>1.6814857721328735</v>
      </c>
    </row>
    <row r="5287" spans="1:5" x14ac:dyDescent="0.25">
      <c r="A5287" t="s">
        <v>157</v>
      </c>
      <c r="B5287">
        <v>39</v>
      </c>
      <c r="C5287" t="s">
        <v>228</v>
      </c>
      <c r="D5287">
        <v>2.2313129901885986</v>
      </c>
      <c r="E5287">
        <v>1.8068952560424805</v>
      </c>
    </row>
    <row r="5288" spans="1:5" x14ac:dyDescent="0.25">
      <c r="A5288" t="s">
        <v>157</v>
      </c>
      <c r="B5288">
        <v>40</v>
      </c>
      <c r="C5288" t="s">
        <v>228</v>
      </c>
      <c r="D5288">
        <v>2.3503880500793457</v>
      </c>
      <c r="E5288">
        <v>1.9251536130905151</v>
      </c>
    </row>
    <row r="5289" spans="1:5" x14ac:dyDescent="0.25">
      <c r="A5289" t="s">
        <v>158</v>
      </c>
      <c r="B5289">
        <v>1</v>
      </c>
      <c r="C5289" t="s">
        <v>227</v>
      </c>
      <c r="D5289">
        <v>0.40223011374473572</v>
      </c>
      <c r="E5289">
        <v>6.2734016682952642E-4</v>
      </c>
    </row>
    <row r="5290" spans="1:5" x14ac:dyDescent="0.25">
      <c r="A5290" t="s">
        <v>158</v>
      </c>
      <c r="B5290">
        <v>2</v>
      </c>
      <c r="C5290" t="s">
        <v>227</v>
      </c>
      <c r="D5290">
        <v>0.40098324418067932</v>
      </c>
      <c r="E5290">
        <v>-1.6772156814113259E-3</v>
      </c>
    </row>
    <row r="5291" spans="1:5" x14ac:dyDescent="0.25">
      <c r="A5291" t="s">
        <v>158</v>
      </c>
      <c r="B5291">
        <v>3</v>
      </c>
      <c r="C5291" t="s">
        <v>227</v>
      </c>
      <c r="D5291">
        <v>0.40263691544532776</v>
      </c>
      <c r="E5291">
        <v>-1.0812308173626661E-3</v>
      </c>
    </row>
    <row r="5292" spans="1:5" x14ac:dyDescent="0.25">
      <c r="A5292" t="s">
        <v>158</v>
      </c>
      <c r="B5292">
        <v>4</v>
      </c>
      <c r="C5292" t="s">
        <v>227</v>
      </c>
      <c r="D5292">
        <v>0.40456020832061768</v>
      </c>
      <c r="E5292">
        <v>-2.1562428446486592E-4</v>
      </c>
    </row>
    <row r="5293" spans="1:5" x14ac:dyDescent="0.25">
      <c r="A5293" t="s">
        <v>158</v>
      </c>
      <c r="B5293">
        <v>5</v>
      </c>
      <c r="C5293" t="s">
        <v>227</v>
      </c>
      <c r="D5293">
        <v>0.40601232647895813</v>
      </c>
      <c r="E5293">
        <v>1.7880753148347139E-4</v>
      </c>
    </row>
    <row r="5294" spans="1:5" x14ac:dyDescent="0.25">
      <c r="A5294" t="s">
        <v>158</v>
      </c>
      <c r="B5294">
        <v>6</v>
      </c>
      <c r="C5294" t="s">
        <v>227</v>
      </c>
      <c r="D5294">
        <v>0.40757825970649719</v>
      </c>
      <c r="E5294">
        <v>6.8705441663041711E-4</v>
      </c>
    </row>
    <row r="5295" spans="1:5" x14ac:dyDescent="0.25">
      <c r="A5295" t="s">
        <v>158</v>
      </c>
      <c r="B5295">
        <v>7</v>
      </c>
      <c r="C5295" t="s">
        <v>227</v>
      </c>
      <c r="D5295">
        <v>0.40857470035552979</v>
      </c>
      <c r="E5295">
        <v>6.258087232708931E-4</v>
      </c>
    </row>
    <row r="5296" spans="1:5" x14ac:dyDescent="0.25">
      <c r="A5296" t="s">
        <v>158</v>
      </c>
      <c r="B5296">
        <v>8</v>
      </c>
      <c r="C5296" t="s">
        <v>227</v>
      </c>
      <c r="D5296">
        <v>0.40966609120368958</v>
      </c>
      <c r="E5296">
        <v>6.5951322903856635E-4</v>
      </c>
    </row>
    <row r="5297" spans="1:5" x14ac:dyDescent="0.25">
      <c r="A5297" t="s">
        <v>158</v>
      </c>
      <c r="B5297">
        <v>9</v>
      </c>
      <c r="C5297" t="s">
        <v>227</v>
      </c>
      <c r="D5297">
        <v>0.4108385443687439</v>
      </c>
      <c r="E5297">
        <v>7.7427999349310994E-4</v>
      </c>
    </row>
    <row r="5298" spans="1:5" x14ac:dyDescent="0.25">
      <c r="A5298" t="s">
        <v>158</v>
      </c>
      <c r="B5298">
        <v>10</v>
      </c>
      <c r="C5298" t="s">
        <v>227</v>
      </c>
      <c r="D5298">
        <v>0.41157358884811401</v>
      </c>
      <c r="E5298">
        <v>4.516381595749408E-4</v>
      </c>
    </row>
    <row r="5299" spans="1:5" x14ac:dyDescent="0.25">
      <c r="A5299" t="s">
        <v>158</v>
      </c>
      <c r="B5299">
        <v>11</v>
      </c>
      <c r="C5299" t="s">
        <v>227</v>
      </c>
      <c r="D5299">
        <v>0.41253247857093811</v>
      </c>
      <c r="E5299">
        <v>3.528415400069207E-4</v>
      </c>
    </row>
    <row r="5300" spans="1:5" x14ac:dyDescent="0.25">
      <c r="A5300" t="s">
        <v>158</v>
      </c>
      <c r="B5300">
        <v>12</v>
      </c>
      <c r="C5300" t="s">
        <v>227</v>
      </c>
      <c r="D5300">
        <v>0.41349133849143982</v>
      </c>
      <c r="E5300">
        <v>2.5401508901268244E-4</v>
      </c>
    </row>
    <row r="5301" spans="1:5" x14ac:dyDescent="0.25">
      <c r="A5301" t="s">
        <v>158</v>
      </c>
      <c r="B5301">
        <v>13</v>
      </c>
      <c r="C5301" t="s">
        <v>227</v>
      </c>
      <c r="D5301">
        <v>0.41407474875450134</v>
      </c>
      <c r="E5301">
        <v>-2.2026099031791091E-4</v>
      </c>
    </row>
    <row r="5302" spans="1:5" x14ac:dyDescent="0.25">
      <c r="A5302" t="s">
        <v>158</v>
      </c>
      <c r="B5302">
        <v>14</v>
      </c>
      <c r="C5302" t="s">
        <v>227</v>
      </c>
      <c r="D5302">
        <v>0.41490906476974487</v>
      </c>
      <c r="E5302">
        <v>-4.4363131746649742E-4</v>
      </c>
    </row>
    <row r="5303" spans="1:5" x14ac:dyDescent="0.25">
      <c r="A5303" t="s">
        <v>158</v>
      </c>
      <c r="B5303">
        <v>15</v>
      </c>
      <c r="C5303" t="s">
        <v>227</v>
      </c>
      <c r="D5303">
        <v>0.41578587889671326</v>
      </c>
      <c r="E5303">
        <v>-6.2450353289023042E-4</v>
      </c>
    </row>
    <row r="5304" spans="1:5" x14ac:dyDescent="0.25">
      <c r="A5304" t="s">
        <v>158</v>
      </c>
      <c r="B5304">
        <v>16</v>
      </c>
      <c r="C5304" t="s">
        <v>227</v>
      </c>
      <c r="D5304">
        <v>0.4165579080581665</v>
      </c>
      <c r="E5304">
        <v>-9.1016071382910013E-4</v>
      </c>
    </row>
    <row r="5305" spans="1:5" x14ac:dyDescent="0.25">
      <c r="A5305" t="s">
        <v>158</v>
      </c>
      <c r="B5305">
        <v>17</v>
      </c>
      <c r="C5305" t="s">
        <v>227</v>
      </c>
      <c r="D5305">
        <v>0.41739237308502197</v>
      </c>
      <c r="E5305">
        <v>-1.1333820875734091E-3</v>
      </c>
    </row>
    <row r="5306" spans="1:5" x14ac:dyDescent="0.25">
      <c r="A5306" t="s">
        <v>158</v>
      </c>
      <c r="B5306">
        <v>18</v>
      </c>
      <c r="C5306" t="s">
        <v>227</v>
      </c>
      <c r="D5306">
        <v>0.41842940449714661</v>
      </c>
      <c r="E5306">
        <v>-1.1540369596332312E-3</v>
      </c>
    </row>
    <row r="5307" spans="1:5" x14ac:dyDescent="0.25">
      <c r="A5307" t="s">
        <v>158</v>
      </c>
      <c r="B5307">
        <v>19</v>
      </c>
      <c r="C5307" t="s">
        <v>227</v>
      </c>
      <c r="D5307">
        <v>0.41946518421173096</v>
      </c>
      <c r="E5307">
        <v>-1.1759436456486583E-3</v>
      </c>
    </row>
    <row r="5308" spans="1:5" x14ac:dyDescent="0.25">
      <c r="A5308" t="s">
        <v>158</v>
      </c>
      <c r="B5308">
        <v>20</v>
      </c>
      <c r="C5308" t="s">
        <v>227</v>
      </c>
      <c r="D5308">
        <v>0.42090439796447754</v>
      </c>
      <c r="E5308">
        <v>-7.9441623529419303E-4</v>
      </c>
    </row>
    <row r="5309" spans="1:5" x14ac:dyDescent="0.25">
      <c r="A5309" t="s">
        <v>158</v>
      </c>
      <c r="B5309">
        <v>21</v>
      </c>
      <c r="C5309" t="s">
        <v>227</v>
      </c>
      <c r="D5309">
        <v>0.42338511347770691</v>
      </c>
      <c r="E5309">
        <v>6.286129355430603E-4</v>
      </c>
    </row>
    <row r="5310" spans="1:5" x14ac:dyDescent="0.25">
      <c r="A5310" t="s">
        <v>158</v>
      </c>
      <c r="B5310">
        <v>22</v>
      </c>
      <c r="C5310" t="s">
        <v>227</v>
      </c>
      <c r="D5310">
        <v>0.42695480585098267</v>
      </c>
      <c r="E5310">
        <v>3.1406190246343613E-3</v>
      </c>
    </row>
    <row r="5311" spans="1:5" x14ac:dyDescent="0.25">
      <c r="A5311" t="s">
        <v>158</v>
      </c>
      <c r="B5311">
        <v>23</v>
      </c>
      <c r="C5311" t="s">
        <v>227</v>
      </c>
      <c r="D5311">
        <v>0.43407028913497925</v>
      </c>
      <c r="E5311">
        <v>9.1984160244464874E-3</v>
      </c>
    </row>
    <row r="5312" spans="1:5" x14ac:dyDescent="0.25">
      <c r="A5312" t="s">
        <v>158</v>
      </c>
      <c r="B5312">
        <v>24</v>
      </c>
      <c r="C5312" t="s">
        <v>227</v>
      </c>
      <c r="D5312">
        <v>0.44735714793205261</v>
      </c>
      <c r="E5312">
        <v>2.1427588537335396E-2</v>
      </c>
    </row>
    <row r="5313" spans="1:5" x14ac:dyDescent="0.25">
      <c r="A5313" t="s">
        <v>158</v>
      </c>
      <c r="B5313">
        <v>25</v>
      </c>
      <c r="C5313" t="s">
        <v>227</v>
      </c>
      <c r="D5313">
        <v>0.47097331285476685</v>
      </c>
      <c r="E5313">
        <v>4.3986067175865173E-2</v>
      </c>
    </row>
    <row r="5314" spans="1:5" x14ac:dyDescent="0.25">
      <c r="A5314" t="s">
        <v>158</v>
      </c>
      <c r="B5314">
        <v>26</v>
      </c>
      <c r="C5314" t="s">
        <v>227</v>
      </c>
      <c r="D5314">
        <v>0.51606404781341553</v>
      </c>
      <c r="E5314">
        <v>8.8019117712974548E-2</v>
      </c>
    </row>
    <row r="5315" spans="1:5" x14ac:dyDescent="0.25">
      <c r="A5315" t="s">
        <v>158</v>
      </c>
      <c r="B5315">
        <v>27</v>
      </c>
      <c r="C5315" t="s">
        <v>227</v>
      </c>
      <c r="D5315">
        <v>0.59222805500030518</v>
      </c>
      <c r="E5315">
        <v>0.16312544047832489</v>
      </c>
    </row>
    <row r="5316" spans="1:5" x14ac:dyDescent="0.25">
      <c r="A5316" t="s">
        <v>158</v>
      </c>
      <c r="B5316">
        <v>28</v>
      </c>
      <c r="C5316" t="s">
        <v>227</v>
      </c>
      <c r="D5316">
        <v>0.71025711297988892</v>
      </c>
      <c r="E5316">
        <v>0.28009679913520813</v>
      </c>
    </row>
    <row r="5317" spans="1:5" x14ac:dyDescent="0.25">
      <c r="A5317" t="s">
        <v>158</v>
      </c>
      <c r="B5317">
        <v>29</v>
      </c>
      <c r="C5317" t="s">
        <v>227</v>
      </c>
      <c r="D5317">
        <v>0.86771661043167114</v>
      </c>
      <c r="E5317">
        <v>0.43649861216545105</v>
      </c>
    </row>
    <row r="5318" spans="1:5" x14ac:dyDescent="0.25">
      <c r="A5318" t="s">
        <v>158</v>
      </c>
      <c r="B5318">
        <v>30</v>
      </c>
      <c r="C5318" t="s">
        <v>227</v>
      </c>
      <c r="D5318">
        <v>1.0530961751937866</v>
      </c>
      <c r="E5318">
        <v>0.62082052230834961</v>
      </c>
    </row>
    <row r="5319" spans="1:5" x14ac:dyDescent="0.25">
      <c r="A5319" t="s">
        <v>158</v>
      </c>
      <c r="B5319">
        <v>31</v>
      </c>
      <c r="C5319" t="s">
        <v>227</v>
      </c>
      <c r="D5319">
        <v>1.2513250112533569</v>
      </c>
      <c r="E5319">
        <v>0.81799167394638062</v>
      </c>
    </row>
    <row r="5320" spans="1:5" x14ac:dyDescent="0.25">
      <c r="A5320" t="s">
        <v>158</v>
      </c>
      <c r="B5320">
        <v>32</v>
      </c>
      <c r="C5320" t="s">
        <v>227</v>
      </c>
      <c r="D5320">
        <v>1.4542155265808105</v>
      </c>
      <c r="E5320">
        <v>1.0198245048522949</v>
      </c>
    </row>
    <row r="5321" spans="1:5" x14ac:dyDescent="0.25">
      <c r="A5321" t="s">
        <v>158</v>
      </c>
      <c r="B5321">
        <v>33</v>
      </c>
      <c r="C5321" t="s">
        <v>227</v>
      </c>
      <c r="D5321">
        <v>1.6520646810531616</v>
      </c>
      <c r="E5321">
        <v>1.2166159152984619</v>
      </c>
    </row>
    <row r="5322" spans="1:5" x14ac:dyDescent="0.25">
      <c r="A5322" t="s">
        <v>158</v>
      </c>
      <c r="B5322">
        <v>34</v>
      </c>
      <c r="C5322" t="s">
        <v>227</v>
      </c>
      <c r="D5322">
        <v>1.8435499668121338</v>
      </c>
      <c r="E5322">
        <v>1.4070435762405396</v>
      </c>
    </row>
    <row r="5323" spans="1:5" x14ac:dyDescent="0.25">
      <c r="A5323" t="s">
        <v>158</v>
      </c>
      <c r="B5323">
        <v>35</v>
      </c>
      <c r="C5323" t="s">
        <v>227</v>
      </c>
      <c r="D5323">
        <v>2.0271551609039307</v>
      </c>
      <c r="E5323">
        <v>1.5895910263061523</v>
      </c>
    </row>
    <row r="5324" spans="1:5" x14ac:dyDescent="0.25">
      <c r="A5324" t="s">
        <v>158</v>
      </c>
      <c r="B5324">
        <v>36</v>
      </c>
      <c r="C5324" t="s">
        <v>227</v>
      </c>
      <c r="D5324">
        <v>2.2002477645874023</v>
      </c>
      <c r="E5324">
        <v>1.7616260051727295</v>
      </c>
    </row>
    <row r="5325" spans="1:5" x14ac:dyDescent="0.25">
      <c r="A5325" t="s">
        <v>158</v>
      </c>
      <c r="B5325">
        <v>37</v>
      </c>
      <c r="C5325" t="s">
        <v>227</v>
      </c>
      <c r="D5325">
        <v>2.3631830215454102</v>
      </c>
      <c r="E5325">
        <v>1.9235035181045532</v>
      </c>
    </row>
    <row r="5326" spans="1:5" x14ac:dyDescent="0.25">
      <c r="A5326" t="s">
        <v>158</v>
      </c>
      <c r="B5326">
        <v>38</v>
      </c>
      <c r="C5326" t="s">
        <v>227</v>
      </c>
      <c r="D5326">
        <v>2.5186102390289307</v>
      </c>
      <c r="E5326">
        <v>2.0778729915618896</v>
      </c>
    </row>
    <row r="5327" spans="1:5" x14ac:dyDescent="0.25">
      <c r="A5327" t="s">
        <v>158</v>
      </c>
      <c r="B5327">
        <v>39</v>
      </c>
      <c r="C5327" t="s">
        <v>227</v>
      </c>
      <c r="D5327">
        <v>2.662322998046875</v>
      </c>
      <c r="E5327">
        <v>2.2205281257629395</v>
      </c>
    </row>
    <row r="5328" spans="1:5" x14ac:dyDescent="0.25">
      <c r="A5328" t="s">
        <v>158</v>
      </c>
      <c r="B5328">
        <v>40</v>
      </c>
      <c r="C5328" t="s">
        <v>227</v>
      </c>
      <c r="D5328">
        <v>2.802321195602417</v>
      </c>
      <c r="E5328">
        <v>2.3594686985015869</v>
      </c>
    </row>
    <row r="5329" spans="1:5" x14ac:dyDescent="0.25">
      <c r="A5329" t="s">
        <v>158</v>
      </c>
      <c r="B5329">
        <v>1</v>
      </c>
      <c r="C5329" t="s">
        <v>228</v>
      </c>
      <c r="D5329">
        <v>0.40871185064315796</v>
      </c>
      <c r="E5329">
        <v>5.1959524862468243E-3</v>
      </c>
    </row>
    <row r="5330" spans="1:5" x14ac:dyDescent="0.25">
      <c r="A5330" t="s">
        <v>158</v>
      </c>
      <c r="B5330">
        <v>2</v>
      </c>
      <c r="C5330" t="s">
        <v>228</v>
      </c>
      <c r="D5330">
        <v>0.40437248349189758</v>
      </c>
      <c r="E5330">
        <v>2.3006450646789744E-5</v>
      </c>
    </row>
    <row r="5331" spans="1:5" x14ac:dyDescent="0.25">
      <c r="A5331" t="s">
        <v>158</v>
      </c>
      <c r="B5331">
        <v>3</v>
      </c>
      <c r="C5331" t="s">
        <v>228</v>
      </c>
      <c r="D5331">
        <v>0.40546232461929321</v>
      </c>
      <c r="E5331">
        <v>2.7926848269999027E-4</v>
      </c>
    </row>
    <row r="5332" spans="1:5" x14ac:dyDescent="0.25">
      <c r="A5332" t="s">
        <v>158</v>
      </c>
      <c r="B5332">
        <v>4</v>
      </c>
      <c r="C5332" t="s">
        <v>228</v>
      </c>
      <c r="D5332">
        <v>0.40627789497375488</v>
      </c>
      <c r="E5332">
        <v>2.6125976000912488E-4</v>
      </c>
    </row>
    <row r="5333" spans="1:5" x14ac:dyDescent="0.25">
      <c r="A5333" t="s">
        <v>158</v>
      </c>
      <c r="B5333">
        <v>5</v>
      </c>
      <c r="C5333" t="s">
        <v>228</v>
      </c>
      <c r="D5333">
        <v>0.40709829330444336</v>
      </c>
      <c r="E5333">
        <v>2.4807901354506612E-4</v>
      </c>
    </row>
    <row r="5334" spans="1:5" x14ac:dyDescent="0.25">
      <c r="A5334" t="s">
        <v>158</v>
      </c>
      <c r="B5334">
        <v>6</v>
      </c>
      <c r="C5334" t="s">
        <v>228</v>
      </c>
      <c r="D5334">
        <v>0.40811285376548767</v>
      </c>
      <c r="E5334">
        <v>4.2906039743684232E-4</v>
      </c>
    </row>
    <row r="5335" spans="1:5" x14ac:dyDescent="0.25">
      <c r="A5335" t="s">
        <v>158</v>
      </c>
      <c r="B5335">
        <v>7</v>
      </c>
      <c r="C5335" t="s">
        <v>228</v>
      </c>
      <c r="D5335">
        <v>0.40908437967300415</v>
      </c>
      <c r="E5335">
        <v>5.670072278007865E-4</v>
      </c>
    </row>
    <row r="5336" spans="1:5" x14ac:dyDescent="0.25">
      <c r="A5336" t="s">
        <v>158</v>
      </c>
      <c r="B5336">
        <v>8</v>
      </c>
      <c r="C5336" t="s">
        <v>228</v>
      </c>
      <c r="D5336">
        <v>0.4098365306854248</v>
      </c>
      <c r="E5336">
        <v>4.8557913396507502E-4</v>
      </c>
    </row>
    <row r="5337" spans="1:5" x14ac:dyDescent="0.25">
      <c r="A5337" t="s">
        <v>158</v>
      </c>
      <c r="B5337">
        <v>9</v>
      </c>
      <c r="C5337" t="s">
        <v>228</v>
      </c>
      <c r="D5337">
        <v>0.41082465648651123</v>
      </c>
      <c r="E5337">
        <v>6.4012582879513502E-4</v>
      </c>
    </row>
    <row r="5338" spans="1:5" x14ac:dyDescent="0.25">
      <c r="A5338" t="s">
        <v>158</v>
      </c>
      <c r="B5338">
        <v>10</v>
      </c>
      <c r="C5338" t="s">
        <v>228</v>
      </c>
      <c r="D5338">
        <v>0.41138079762458801</v>
      </c>
      <c r="E5338">
        <v>3.6268788971938193E-4</v>
      </c>
    </row>
    <row r="5339" spans="1:5" x14ac:dyDescent="0.25">
      <c r="A5339" t="s">
        <v>158</v>
      </c>
      <c r="B5339">
        <v>11</v>
      </c>
      <c r="C5339" t="s">
        <v>228</v>
      </c>
      <c r="D5339">
        <v>0.41176345944404602</v>
      </c>
      <c r="E5339">
        <v>-8.8229360699187964E-5</v>
      </c>
    </row>
    <row r="5340" spans="1:5" x14ac:dyDescent="0.25">
      <c r="A5340" t="s">
        <v>158</v>
      </c>
      <c r="B5340">
        <v>12</v>
      </c>
      <c r="C5340" t="s">
        <v>228</v>
      </c>
      <c r="D5340">
        <v>0.41249087452888489</v>
      </c>
      <c r="E5340">
        <v>-1.9439336028881371E-4</v>
      </c>
    </row>
    <row r="5341" spans="1:5" x14ac:dyDescent="0.25">
      <c r="A5341" t="s">
        <v>158</v>
      </c>
      <c r="B5341">
        <v>13</v>
      </c>
      <c r="C5341" t="s">
        <v>228</v>
      </c>
      <c r="D5341">
        <v>0.41306516528129578</v>
      </c>
      <c r="E5341">
        <v>-4.5368168503046036E-4</v>
      </c>
    </row>
    <row r="5342" spans="1:5" x14ac:dyDescent="0.25">
      <c r="A5342" t="s">
        <v>158</v>
      </c>
      <c r="B5342">
        <v>14</v>
      </c>
      <c r="C5342" t="s">
        <v>228</v>
      </c>
      <c r="D5342">
        <v>0.41448661684989929</v>
      </c>
      <c r="E5342">
        <v>1.3419079186860472E-4</v>
      </c>
    </row>
    <row r="5343" spans="1:5" x14ac:dyDescent="0.25">
      <c r="A5343" t="s">
        <v>158</v>
      </c>
      <c r="B5343">
        <v>15</v>
      </c>
      <c r="C5343" t="s">
        <v>228</v>
      </c>
      <c r="D5343">
        <v>0.4147295355796814</v>
      </c>
      <c r="E5343">
        <v>-4.5646957005374134E-4</v>
      </c>
    </row>
    <row r="5344" spans="1:5" x14ac:dyDescent="0.25">
      <c r="A5344" t="s">
        <v>158</v>
      </c>
      <c r="B5344">
        <v>16</v>
      </c>
      <c r="C5344" t="s">
        <v>228</v>
      </c>
      <c r="D5344">
        <v>0.41557830572128296</v>
      </c>
      <c r="E5344">
        <v>-4.4127850560471416E-4</v>
      </c>
    </row>
    <row r="5345" spans="1:5" x14ac:dyDescent="0.25">
      <c r="A5345" t="s">
        <v>158</v>
      </c>
      <c r="B5345">
        <v>17</v>
      </c>
      <c r="C5345" t="s">
        <v>228</v>
      </c>
      <c r="D5345">
        <v>0.41541317105293274</v>
      </c>
      <c r="E5345">
        <v>-1.4399922220036387E-3</v>
      </c>
    </row>
    <row r="5346" spans="1:5" x14ac:dyDescent="0.25">
      <c r="A5346" t="s">
        <v>158</v>
      </c>
      <c r="B5346">
        <v>18</v>
      </c>
      <c r="C5346" t="s">
        <v>228</v>
      </c>
      <c r="D5346">
        <v>0.4167754054069519</v>
      </c>
      <c r="E5346">
        <v>-9.1133697424083948E-4</v>
      </c>
    </row>
    <row r="5347" spans="1:5" x14ac:dyDescent="0.25">
      <c r="A5347" t="s">
        <v>158</v>
      </c>
      <c r="B5347">
        <v>19</v>
      </c>
      <c r="C5347" t="s">
        <v>228</v>
      </c>
      <c r="D5347">
        <v>0.41675478219985962</v>
      </c>
      <c r="E5347">
        <v>-1.7655392875894904E-3</v>
      </c>
    </row>
    <row r="5348" spans="1:5" x14ac:dyDescent="0.25">
      <c r="A5348" t="s">
        <v>158</v>
      </c>
      <c r="B5348">
        <v>20</v>
      </c>
      <c r="C5348" t="s">
        <v>228</v>
      </c>
      <c r="D5348">
        <v>0.41800099611282349</v>
      </c>
      <c r="E5348">
        <v>-1.352904480881989E-3</v>
      </c>
    </row>
    <row r="5349" spans="1:5" x14ac:dyDescent="0.25">
      <c r="A5349" t="s">
        <v>158</v>
      </c>
      <c r="B5349">
        <v>21</v>
      </c>
      <c r="C5349" t="s">
        <v>228</v>
      </c>
      <c r="D5349">
        <v>0.41864150762557983</v>
      </c>
      <c r="E5349">
        <v>-1.5459720743820071E-3</v>
      </c>
    </row>
    <row r="5350" spans="1:5" x14ac:dyDescent="0.25">
      <c r="A5350" t="s">
        <v>158</v>
      </c>
      <c r="B5350">
        <v>22</v>
      </c>
      <c r="C5350" t="s">
        <v>228</v>
      </c>
      <c r="D5350">
        <v>0.42007562518119812</v>
      </c>
      <c r="E5350">
        <v>-9.4543356681242585E-4</v>
      </c>
    </row>
    <row r="5351" spans="1:5" x14ac:dyDescent="0.25">
      <c r="A5351" t="s">
        <v>158</v>
      </c>
      <c r="B5351">
        <v>23</v>
      </c>
      <c r="C5351" t="s">
        <v>228</v>
      </c>
      <c r="D5351">
        <v>0.42203813791275024</v>
      </c>
      <c r="E5351">
        <v>1.8350008758716285E-4</v>
      </c>
    </row>
    <row r="5352" spans="1:5" x14ac:dyDescent="0.25">
      <c r="A5352" t="s">
        <v>158</v>
      </c>
      <c r="B5352">
        <v>24</v>
      </c>
      <c r="C5352" t="s">
        <v>228</v>
      </c>
      <c r="D5352">
        <v>0.42397767305374146</v>
      </c>
      <c r="E5352">
        <v>1.2894561514258385E-3</v>
      </c>
    </row>
    <row r="5353" spans="1:5" x14ac:dyDescent="0.25">
      <c r="A5353" t="s">
        <v>158</v>
      </c>
      <c r="B5353">
        <v>25</v>
      </c>
      <c r="C5353" t="s">
        <v>228</v>
      </c>
      <c r="D5353">
        <v>0.42823681235313416</v>
      </c>
      <c r="E5353">
        <v>4.7150165773928165E-3</v>
      </c>
    </row>
    <row r="5354" spans="1:5" x14ac:dyDescent="0.25">
      <c r="A5354" t="s">
        <v>158</v>
      </c>
      <c r="B5354">
        <v>26</v>
      </c>
      <c r="C5354" t="s">
        <v>228</v>
      </c>
      <c r="D5354">
        <v>0.43564468622207642</v>
      </c>
      <c r="E5354">
        <v>1.1289311572909355E-2</v>
      </c>
    </row>
    <row r="5355" spans="1:5" x14ac:dyDescent="0.25">
      <c r="A5355" t="s">
        <v>158</v>
      </c>
      <c r="B5355">
        <v>27</v>
      </c>
      <c r="C5355" t="s">
        <v>228</v>
      </c>
      <c r="D5355">
        <v>0.44697794318199158</v>
      </c>
      <c r="E5355">
        <v>2.1788988262414932E-2</v>
      </c>
    </row>
    <row r="5356" spans="1:5" x14ac:dyDescent="0.25">
      <c r="A5356" t="s">
        <v>158</v>
      </c>
      <c r="B5356">
        <v>28</v>
      </c>
      <c r="C5356" t="s">
        <v>228</v>
      </c>
      <c r="D5356">
        <v>0.46458032727241516</v>
      </c>
      <c r="E5356">
        <v>3.8557793945074081E-2</v>
      </c>
    </row>
    <row r="5357" spans="1:5" x14ac:dyDescent="0.25">
      <c r="A5357" t="s">
        <v>158</v>
      </c>
      <c r="B5357">
        <v>29</v>
      </c>
      <c r="C5357" t="s">
        <v>228</v>
      </c>
      <c r="D5357">
        <v>0.48846790194511414</v>
      </c>
      <c r="E5357">
        <v>6.1611790210008621E-2</v>
      </c>
    </row>
    <row r="5358" spans="1:5" x14ac:dyDescent="0.25">
      <c r="A5358" t="s">
        <v>158</v>
      </c>
      <c r="B5358">
        <v>30</v>
      </c>
      <c r="C5358" t="s">
        <v>228</v>
      </c>
      <c r="D5358">
        <v>0.51756531000137329</v>
      </c>
      <c r="E5358">
        <v>8.9875616133213043E-2</v>
      </c>
    </row>
    <row r="5359" spans="1:5" x14ac:dyDescent="0.25">
      <c r="A5359" t="s">
        <v>158</v>
      </c>
      <c r="B5359">
        <v>31</v>
      </c>
      <c r="C5359" t="s">
        <v>228</v>
      </c>
      <c r="D5359">
        <v>0.55049693584442139</v>
      </c>
      <c r="E5359">
        <v>0.1219736635684967</v>
      </c>
    </row>
    <row r="5360" spans="1:5" x14ac:dyDescent="0.25">
      <c r="A5360" t="s">
        <v>158</v>
      </c>
      <c r="B5360">
        <v>32</v>
      </c>
      <c r="C5360" t="s">
        <v>228</v>
      </c>
      <c r="D5360">
        <v>0.58596891164779663</v>
      </c>
      <c r="E5360">
        <v>0.15661206841468811</v>
      </c>
    </row>
    <row r="5361" spans="1:5" x14ac:dyDescent="0.25">
      <c r="A5361" t="s">
        <v>158</v>
      </c>
      <c r="B5361">
        <v>33</v>
      </c>
      <c r="C5361" t="s">
        <v>228</v>
      </c>
      <c r="D5361">
        <v>0.62446242570877075</v>
      </c>
      <c r="E5361">
        <v>0.1942719966173172</v>
      </c>
    </row>
    <row r="5362" spans="1:5" x14ac:dyDescent="0.25">
      <c r="A5362" t="s">
        <v>158</v>
      </c>
      <c r="B5362">
        <v>34</v>
      </c>
      <c r="C5362" t="s">
        <v>228</v>
      </c>
      <c r="D5362">
        <v>0.66287338733673096</v>
      </c>
      <c r="E5362">
        <v>0.23184937238693237</v>
      </c>
    </row>
    <row r="5363" spans="1:5" x14ac:dyDescent="0.25">
      <c r="A5363" t="s">
        <v>158</v>
      </c>
      <c r="B5363">
        <v>35</v>
      </c>
      <c r="C5363" t="s">
        <v>228</v>
      </c>
      <c r="D5363">
        <v>0.70246487855911255</v>
      </c>
      <c r="E5363">
        <v>0.27060729265213013</v>
      </c>
    </row>
    <row r="5364" spans="1:5" x14ac:dyDescent="0.25">
      <c r="A5364" t="s">
        <v>158</v>
      </c>
      <c r="B5364">
        <v>36</v>
      </c>
      <c r="C5364" t="s">
        <v>228</v>
      </c>
      <c r="D5364">
        <v>0.74134343862533569</v>
      </c>
      <c r="E5364">
        <v>0.30865228176116943</v>
      </c>
    </row>
    <row r="5365" spans="1:5" x14ac:dyDescent="0.25">
      <c r="A5365" t="s">
        <v>158</v>
      </c>
      <c r="B5365">
        <v>37</v>
      </c>
      <c r="C5365" t="s">
        <v>228</v>
      </c>
      <c r="D5365">
        <v>0.78178644180297852</v>
      </c>
      <c r="E5365">
        <v>0.34826168417930603</v>
      </c>
    </row>
    <row r="5366" spans="1:5" x14ac:dyDescent="0.25">
      <c r="A5366" t="s">
        <v>158</v>
      </c>
      <c r="B5366">
        <v>38</v>
      </c>
      <c r="C5366" t="s">
        <v>228</v>
      </c>
      <c r="D5366">
        <v>0.81968343257904053</v>
      </c>
      <c r="E5366">
        <v>0.3853251039981842</v>
      </c>
    </row>
    <row r="5367" spans="1:5" x14ac:dyDescent="0.25">
      <c r="A5367" t="s">
        <v>158</v>
      </c>
      <c r="B5367">
        <v>39</v>
      </c>
      <c r="C5367" t="s">
        <v>228</v>
      </c>
      <c r="D5367">
        <v>0.85926234722137451</v>
      </c>
      <c r="E5367">
        <v>0.42407044768333435</v>
      </c>
    </row>
    <row r="5368" spans="1:5" x14ac:dyDescent="0.25">
      <c r="A5368" t="s">
        <v>158</v>
      </c>
      <c r="B5368">
        <v>40</v>
      </c>
      <c r="C5368" t="s">
        <v>228</v>
      </c>
      <c r="D5368">
        <v>0.8980172872543335</v>
      </c>
      <c r="E5368">
        <v>0.4619918167591095</v>
      </c>
    </row>
    <row r="5369" spans="1:5" x14ac:dyDescent="0.25">
      <c r="A5369" t="s">
        <v>160</v>
      </c>
      <c r="B5369">
        <v>1</v>
      </c>
      <c r="C5369" t="s">
        <v>227</v>
      </c>
      <c r="D5369">
        <v>0.39812764525413513</v>
      </c>
      <c r="E5369">
        <v>-4.3672444298863411E-3</v>
      </c>
    </row>
    <row r="5370" spans="1:5" x14ac:dyDescent="0.25">
      <c r="A5370" t="s">
        <v>160</v>
      </c>
      <c r="B5370">
        <v>2</v>
      </c>
      <c r="C5370" t="s">
        <v>227</v>
      </c>
      <c r="D5370">
        <v>0.40186038613319397</v>
      </c>
      <c r="E5370">
        <v>-1.6714930534362793E-3</v>
      </c>
    </row>
    <row r="5371" spans="1:5" x14ac:dyDescent="0.25">
      <c r="A5371" t="s">
        <v>160</v>
      </c>
      <c r="B5371">
        <v>3</v>
      </c>
      <c r="C5371" t="s">
        <v>227</v>
      </c>
      <c r="D5371">
        <v>0.40392735600471497</v>
      </c>
      <c r="E5371">
        <v>-6.4151280093938112E-4</v>
      </c>
    </row>
    <row r="5372" spans="1:5" x14ac:dyDescent="0.25">
      <c r="A5372" t="s">
        <v>160</v>
      </c>
      <c r="B5372">
        <v>4</v>
      </c>
      <c r="C5372" t="s">
        <v>227</v>
      </c>
      <c r="D5372">
        <v>0.40607747435569763</v>
      </c>
      <c r="E5372">
        <v>4.7161596012301743E-4</v>
      </c>
    </row>
    <row r="5373" spans="1:5" x14ac:dyDescent="0.25">
      <c r="A5373" t="s">
        <v>160</v>
      </c>
      <c r="B5373">
        <v>5</v>
      </c>
      <c r="C5373" t="s">
        <v>227</v>
      </c>
      <c r="D5373">
        <v>0.40698254108428955</v>
      </c>
      <c r="E5373">
        <v>3.3969306969083846E-4</v>
      </c>
    </row>
    <row r="5374" spans="1:5" x14ac:dyDescent="0.25">
      <c r="A5374" t="s">
        <v>160</v>
      </c>
      <c r="B5374">
        <v>6</v>
      </c>
      <c r="C5374" t="s">
        <v>227</v>
      </c>
      <c r="D5374">
        <v>0.40834420919418335</v>
      </c>
      <c r="E5374">
        <v>6.6437158966436982E-4</v>
      </c>
    </row>
    <row r="5375" spans="1:5" x14ac:dyDescent="0.25">
      <c r="A5375" t="s">
        <v>160</v>
      </c>
      <c r="B5375">
        <v>7</v>
      </c>
      <c r="C5375" t="s">
        <v>227</v>
      </c>
      <c r="D5375">
        <v>0.40902137756347656</v>
      </c>
      <c r="E5375">
        <v>3.0455031082965434E-4</v>
      </c>
    </row>
    <row r="5376" spans="1:5" x14ac:dyDescent="0.25">
      <c r="A5376" t="s">
        <v>160</v>
      </c>
      <c r="B5376">
        <v>8</v>
      </c>
      <c r="C5376" t="s">
        <v>227</v>
      </c>
      <c r="D5376">
        <v>0.41048493981361389</v>
      </c>
      <c r="E5376">
        <v>7.3112297104671597E-4</v>
      </c>
    </row>
    <row r="5377" spans="1:5" x14ac:dyDescent="0.25">
      <c r="A5377" t="s">
        <v>160</v>
      </c>
      <c r="B5377">
        <v>9</v>
      </c>
      <c r="C5377" t="s">
        <v>227</v>
      </c>
      <c r="D5377">
        <v>0.4113040566444397</v>
      </c>
      <c r="E5377">
        <v>5.1325018284842372E-4</v>
      </c>
    </row>
    <row r="5378" spans="1:5" x14ac:dyDescent="0.25">
      <c r="A5378" t="s">
        <v>160</v>
      </c>
      <c r="B5378">
        <v>10</v>
      </c>
      <c r="C5378" t="s">
        <v>227</v>
      </c>
      <c r="D5378">
        <v>0.41217243671417236</v>
      </c>
      <c r="E5378">
        <v>3.4464063355699182E-4</v>
      </c>
    </row>
    <row r="5379" spans="1:5" x14ac:dyDescent="0.25">
      <c r="A5379" t="s">
        <v>160</v>
      </c>
      <c r="B5379">
        <v>11</v>
      </c>
      <c r="C5379" t="s">
        <v>227</v>
      </c>
      <c r="D5379">
        <v>0.41268670558929443</v>
      </c>
      <c r="E5379">
        <v>-1.7808009579312056E-4</v>
      </c>
    </row>
    <row r="5380" spans="1:5" x14ac:dyDescent="0.25">
      <c r="A5380" t="s">
        <v>160</v>
      </c>
      <c r="B5380">
        <v>12</v>
      </c>
      <c r="C5380" t="s">
        <v>227</v>
      </c>
      <c r="D5380">
        <v>0.41428130865097046</v>
      </c>
      <c r="E5380">
        <v>3.7953336141072214E-4</v>
      </c>
    </row>
    <row r="5381" spans="1:5" x14ac:dyDescent="0.25">
      <c r="A5381" t="s">
        <v>160</v>
      </c>
      <c r="B5381">
        <v>13</v>
      </c>
      <c r="C5381" t="s">
        <v>227</v>
      </c>
      <c r="D5381">
        <v>0.41464796662330627</v>
      </c>
      <c r="E5381">
        <v>-2.9079828527756035E-4</v>
      </c>
    </row>
    <row r="5382" spans="1:5" x14ac:dyDescent="0.25">
      <c r="A5382" t="s">
        <v>160</v>
      </c>
      <c r="B5382">
        <v>14</v>
      </c>
      <c r="C5382" t="s">
        <v>227</v>
      </c>
      <c r="D5382">
        <v>0.41561248898506165</v>
      </c>
      <c r="E5382">
        <v>-3.6326554254628718E-4</v>
      </c>
    </row>
    <row r="5383" spans="1:5" x14ac:dyDescent="0.25">
      <c r="A5383" t="s">
        <v>160</v>
      </c>
      <c r="B5383">
        <v>15</v>
      </c>
      <c r="C5383" t="s">
        <v>227</v>
      </c>
      <c r="D5383">
        <v>0.41636988520622253</v>
      </c>
      <c r="E5383">
        <v>-6.4285891130566597E-4</v>
      </c>
    </row>
    <row r="5384" spans="1:5" x14ac:dyDescent="0.25">
      <c r="A5384" t="s">
        <v>160</v>
      </c>
      <c r="B5384">
        <v>16</v>
      </c>
      <c r="C5384" t="s">
        <v>227</v>
      </c>
      <c r="D5384">
        <v>0.41720619797706604</v>
      </c>
      <c r="E5384">
        <v>-8.4353575948625803E-4</v>
      </c>
    </row>
    <row r="5385" spans="1:5" x14ac:dyDescent="0.25">
      <c r="A5385" t="s">
        <v>160</v>
      </c>
      <c r="B5385">
        <v>17</v>
      </c>
      <c r="C5385" t="s">
        <v>227</v>
      </c>
      <c r="D5385">
        <v>0.41786295175552368</v>
      </c>
      <c r="E5385">
        <v>-1.2237716000527143E-3</v>
      </c>
    </row>
    <row r="5386" spans="1:5" x14ac:dyDescent="0.25">
      <c r="A5386" t="s">
        <v>160</v>
      </c>
      <c r="B5386">
        <v>18</v>
      </c>
      <c r="C5386" t="s">
        <v>227</v>
      </c>
      <c r="D5386">
        <v>0.41849514842033386</v>
      </c>
      <c r="E5386">
        <v>-1.6285645542666316E-3</v>
      </c>
    </row>
    <row r="5387" spans="1:5" x14ac:dyDescent="0.25">
      <c r="A5387" t="s">
        <v>160</v>
      </c>
      <c r="B5387">
        <v>19</v>
      </c>
      <c r="C5387" t="s">
        <v>227</v>
      </c>
      <c r="D5387">
        <v>0.41970449686050415</v>
      </c>
      <c r="E5387">
        <v>-1.4562057331204414E-3</v>
      </c>
    </row>
    <row r="5388" spans="1:5" x14ac:dyDescent="0.25">
      <c r="A5388" t="s">
        <v>160</v>
      </c>
      <c r="B5388">
        <v>20</v>
      </c>
      <c r="C5388" t="s">
        <v>227</v>
      </c>
      <c r="D5388">
        <v>0.42084738612174988</v>
      </c>
      <c r="E5388">
        <v>-1.3503060908988118E-3</v>
      </c>
    </row>
    <row r="5389" spans="1:5" x14ac:dyDescent="0.25">
      <c r="A5389" t="s">
        <v>160</v>
      </c>
      <c r="B5389">
        <v>21</v>
      </c>
      <c r="C5389" t="s">
        <v>227</v>
      </c>
      <c r="D5389">
        <v>0.42247453331947327</v>
      </c>
      <c r="E5389">
        <v>-7.6014851219952106E-4</v>
      </c>
    </row>
    <row r="5390" spans="1:5" x14ac:dyDescent="0.25">
      <c r="A5390" t="s">
        <v>160</v>
      </c>
      <c r="B5390">
        <v>22</v>
      </c>
      <c r="C5390" t="s">
        <v>227</v>
      </c>
      <c r="D5390">
        <v>0.42529553174972534</v>
      </c>
      <c r="E5390">
        <v>1.0238602990284562E-3</v>
      </c>
    </row>
    <row r="5391" spans="1:5" x14ac:dyDescent="0.25">
      <c r="A5391" t="s">
        <v>160</v>
      </c>
      <c r="B5391">
        <v>23</v>
      </c>
      <c r="C5391" t="s">
        <v>227</v>
      </c>
      <c r="D5391">
        <v>0.42991507053375244</v>
      </c>
      <c r="E5391">
        <v>4.6064094640314579E-3</v>
      </c>
    </row>
    <row r="5392" spans="1:5" x14ac:dyDescent="0.25">
      <c r="A5392" t="s">
        <v>160</v>
      </c>
      <c r="B5392">
        <v>24</v>
      </c>
      <c r="C5392" t="s">
        <v>227</v>
      </c>
      <c r="D5392">
        <v>0.43863442540168762</v>
      </c>
      <c r="E5392">
        <v>1.2288774363696575E-2</v>
      </c>
    </row>
    <row r="5393" spans="1:5" x14ac:dyDescent="0.25">
      <c r="A5393" t="s">
        <v>160</v>
      </c>
      <c r="B5393">
        <v>25</v>
      </c>
      <c r="C5393" t="s">
        <v>227</v>
      </c>
      <c r="D5393">
        <v>0.45468473434448242</v>
      </c>
      <c r="E5393">
        <v>2.7302093803882599E-2</v>
      </c>
    </row>
    <row r="5394" spans="1:5" x14ac:dyDescent="0.25">
      <c r="A5394" t="s">
        <v>160</v>
      </c>
      <c r="B5394">
        <v>26</v>
      </c>
      <c r="C5394" t="s">
        <v>227</v>
      </c>
      <c r="D5394">
        <v>0.48277804255485535</v>
      </c>
      <c r="E5394">
        <v>5.4358411580324173E-2</v>
      </c>
    </row>
    <row r="5395" spans="1:5" x14ac:dyDescent="0.25">
      <c r="A5395" t="s">
        <v>160</v>
      </c>
      <c r="B5395">
        <v>27</v>
      </c>
      <c r="C5395" t="s">
        <v>227</v>
      </c>
      <c r="D5395">
        <v>0.53048336505889893</v>
      </c>
      <c r="E5395">
        <v>0.1010267436504364</v>
      </c>
    </row>
    <row r="5396" spans="1:5" x14ac:dyDescent="0.25">
      <c r="A5396" t="s">
        <v>160</v>
      </c>
      <c r="B5396">
        <v>28</v>
      </c>
      <c r="C5396" t="s">
        <v>227</v>
      </c>
      <c r="D5396">
        <v>0.60143661499023438</v>
      </c>
      <c r="E5396">
        <v>0.1709430068731308</v>
      </c>
    </row>
    <row r="5397" spans="1:5" x14ac:dyDescent="0.25">
      <c r="A5397" t="s">
        <v>160</v>
      </c>
      <c r="B5397">
        <v>29</v>
      </c>
      <c r="C5397" t="s">
        <v>227</v>
      </c>
      <c r="D5397">
        <v>0.69478702545166016</v>
      </c>
      <c r="E5397">
        <v>0.26325643062591553</v>
      </c>
    </row>
    <row r="5398" spans="1:5" x14ac:dyDescent="0.25">
      <c r="A5398" t="s">
        <v>160</v>
      </c>
      <c r="B5398">
        <v>30</v>
      </c>
      <c r="C5398" t="s">
        <v>227</v>
      </c>
      <c r="D5398">
        <v>0.80372697114944458</v>
      </c>
      <c r="E5398">
        <v>0.37115937471389771</v>
      </c>
    </row>
    <row r="5399" spans="1:5" x14ac:dyDescent="0.25">
      <c r="A5399" t="s">
        <v>160</v>
      </c>
      <c r="B5399">
        <v>31</v>
      </c>
      <c r="C5399" t="s">
        <v>227</v>
      </c>
      <c r="D5399">
        <v>0.92198199033737183</v>
      </c>
      <c r="E5399">
        <v>0.48837742209434509</v>
      </c>
    </row>
    <row r="5400" spans="1:5" x14ac:dyDescent="0.25">
      <c r="A5400" t="s">
        <v>160</v>
      </c>
      <c r="B5400">
        <v>32</v>
      </c>
      <c r="C5400" t="s">
        <v>227</v>
      </c>
      <c r="D5400">
        <v>1.0435013771057129</v>
      </c>
      <c r="E5400">
        <v>0.6088598370552063</v>
      </c>
    </row>
    <row r="5401" spans="1:5" x14ac:dyDescent="0.25">
      <c r="A5401" t="s">
        <v>160</v>
      </c>
      <c r="B5401">
        <v>33</v>
      </c>
      <c r="C5401" t="s">
        <v>227</v>
      </c>
      <c r="D5401">
        <v>1.1655964851379395</v>
      </c>
      <c r="E5401">
        <v>0.72991794347763062</v>
      </c>
    </row>
    <row r="5402" spans="1:5" x14ac:dyDescent="0.25">
      <c r="A5402" t="s">
        <v>160</v>
      </c>
      <c r="B5402">
        <v>34</v>
      </c>
      <c r="C5402" t="s">
        <v>227</v>
      </c>
      <c r="D5402">
        <v>1.2868498563766479</v>
      </c>
      <c r="E5402">
        <v>0.85013431310653687</v>
      </c>
    </row>
    <row r="5403" spans="1:5" x14ac:dyDescent="0.25">
      <c r="A5403" t="s">
        <v>160</v>
      </c>
      <c r="B5403">
        <v>35</v>
      </c>
      <c r="C5403" t="s">
        <v>227</v>
      </c>
      <c r="D5403">
        <v>1.4060865640640259</v>
      </c>
      <c r="E5403">
        <v>0.96833401918411255</v>
      </c>
    </row>
    <row r="5404" spans="1:5" x14ac:dyDescent="0.25">
      <c r="A5404" t="s">
        <v>160</v>
      </c>
      <c r="B5404">
        <v>36</v>
      </c>
      <c r="C5404" t="s">
        <v>227</v>
      </c>
      <c r="D5404">
        <v>1.5190141201019287</v>
      </c>
      <c r="E5404">
        <v>1.0802246332168579</v>
      </c>
    </row>
    <row r="5405" spans="1:5" x14ac:dyDescent="0.25">
      <c r="A5405" t="s">
        <v>160</v>
      </c>
      <c r="B5405">
        <v>37</v>
      </c>
      <c r="C5405" t="s">
        <v>227</v>
      </c>
      <c r="D5405">
        <v>1.6335080862045288</v>
      </c>
      <c r="E5405">
        <v>1.1936815977096558</v>
      </c>
    </row>
    <row r="5406" spans="1:5" x14ac:dyDescent="0.25">
      <c r="A5406" t="s">
        <v>160</v>
      </c>
      <c r="B5406">
        <v>38</v>
      </c>
      <c r="C5406" t="s">
        <v>227</v>
      </c>
      <c r="D5406">
        <v>1.7448405027389526</v>
      </c>
      <c r="E5406">
        <v>1.3039770126342773</v>
      </c>
    </row>
    <row r="5407" spans="1:5" x14ac:dyDescent="0.25">
      <c r="A5407" t="s">
        <v>160</v>
      </c>
      <c r="B5407">
        <v>39</v>
      </c>
      <c r="C5407" t="s">
        <v>227</v>
      </c>
      <c r="D5407">
        <v>1.8509432077407837</v>
      </c>
      <c r="E5407">
        <v>1.4090427160263062</v>
      </c>
    </row>
    <row r="5408" spans="1:5" x14ac:dyDescent="0.25">
      <c r="A5408" t="s">
        <v>160</v>
      </c>
      <c r="B5408">
        <v>40</v>
      </c>
      <c r="C5408" t="s">
        <v>227</v>
      </c>
      <c r="D5408">
        <v>1.9543826580047607</v>
      </c>
      <c r="E5408">
        <v>1.511445164680481</v>
      </c>
    </row>
    <row r="5409" spans="1:5" x14ac:dyDescent="0.25">
      <c r="A5409" t="s">
        <v>160</v>
      </c>
      <c r="B5409">
        <v>1</v>
      </c>
      <c r="C5409" t="s">
        <v>228</v>
      </c>
      <c r="D5409">
        <v>0.40746980905532837</v>
      </c>
      <c r="E5409">
        <v>9.4091333448886871E-4</v>
      </c>
    </row>
    <row r="5410" spans="1:5" x14ac:dyDescent="0.25">
      <c r="A5410" t="s">
        <v>160</v>
      </c>
      <c r="B5410">
        <v>2</v>
      </c>
      <c r="C5410" t="s">
        <v>228</v>
      </c>
      <c r="D5410">
        <v>0.40763634443283081</v>
      </c>
      <c r="E5410">
        <v>2.7828046586364508E-4</v>
      </c>
    </row>
    <row r="5411" spans="1:5" x14ac:dyDescent="0.25">
      <c r="A5411" t="s">
        <v>160</v>
      </c>
      <c r="B5411">
        <v>3</v>
      </c>
      <c r="C5411" t="s">
        <v>228</v>
      </c>
      <c r="D5411">
        <v>0.40843918919563293</v>
      </c>
      <c r="E5411">
        <v>2.519569534342736E-4</v>
      </c>
    </row>
    <row r="5412" spans="1:5" x14ac:dyDescent="0.25">
      <c r="A5412" t="s">
        <v>160</v>
      </c>
      <c r="B5412">
        <v>4</v>
      </c>
      <c r="C5412" t="s">
        <v>228</v>
      </c>
      <c r="D5412">
        <v>0.41011014580726624</v>
      </c>
      <c r="E5412">
        <v>1.0937453480437398E-3</v>
      </c>
    </row>
    <row r="5413" spans="1:5" x14ac:dyDescent="0.25">
      <c r="A5413" t="s">
        <v>160</v>
      </c>
      <c r="B5413">
        <v>5</v>
      </c>
      <c r="C5413" t="s">
        <v>228</v>
      </c>
      <c r="D5413">
        <v>0.41076615452766418</v>
      </c>
      <c r="E5413">
        <v>9.2058576410636306E-4</v>
      </c>
    </row>
    <row r="5414" spans="1:5" x14ac:dyDescent="0.25">
      <c r="A5414" t="s">
        <v>160</v>
      </c>
      <c r="B5414">
        <v>6</v>
      </c>
      <c r="C5414" t="s">
        <v>228</v>
      </c>
      <c r="D5414">
        <v>0.41137340664863586</v>
      </c>
      <c r="E5414">
        <v>6.986696389503777E-4</v>
      </c>
    </row>
    <row r="5415" spans="1:5" x14ac:dyDescent="0.25">
      <c r="A5415" t="s">
        <v>160</v>
      </c>
      <c r="B5415">
        <v>7</v>
      </c>
      <c r="C5415" t="s">
        <v>228</v>
      </c>
      <c r="D5415">
        <v>0.41178810596466064</v>
      </c>
      <c r="E5415">
        <v>2.8420067974366248E-4</v>
      </c>
    </row>
    <row r="5416" spans="1:5" x14ac:dyDescent="0.25">
      <c r="A5416" t="s">
        <v>160</v>
      </c>
      <c r="B5416">
        <v>8</v>
      </c>
      <c r="C5416" t="s">
        <v>228</v>
      </c>
      <c r="D5416">
        <v>0.41237771511077881</v>
      </c>
      <c r="E5416">
        <v>4.4641557906288654E-5</v>
      </c>
    </row>
    <row r="5417" spans="1:5" x14ac:dyDescent="0.25">
      <c r="A5417" t="s">
        <v>160</v>
      </c>
      <c r="B5417">
        <v>9</v>
      </c>
      <c r="C5417" t="s">
        <v>228</v>
      </c>
      <c r="D5417">
        <v>0.41328048706054688</v>
      </c>
      <c r="E5417">
        <v>1.1824523971881717E-4</v>
      </c>
    </row>
    <row r="5418" spans="1:5" x14ac:dyDescent="0.25">
      <c r="A5418" t="s">
        <v>160</v>
      </c>
      <c r="B5418">
        <v>10</v>
      </c>
      <c r="C5418" t="s">
        <v>228</v>
      </c>
      <c r="D5418">
        <v>0.41398331522941589</v>
      </c>
      <c r="E5418">
        <v>-8.0948530012392439E-6</v>
      </c>
    </row>
    <row r="5419" spans="1:5" x14ac:dyDescent="0.25">
      <c r="A5419" t="s">
        <v>160</v>
      </c>
      <c r="B5419">
        <v>11</v>
      </c>
      <c r="C5419" t="s">
        <v>228</v>
      </c>
      <c r="D5419">
        <v>0.41435447335243225</v>
      </c>
      <c r="E5419">
        <v>-4.6610500430688262E-4</v>
      </c>
    </row>
    <row r="5420" spans="1:5" x14ac:dyDescent="0.25">
      <c r="A5420" t="s">
        <v>160</v>
      </c>
      <c r="B5420">
        <v>12</v>
      </c>
      <c r="C5420" t="s">
        <v>228</v>
      </c>
      <c r="D5420">
        <v>0.41526719927787781</v>
      </c>
      <c r="E5420">
        <v>-3.8254732498899102E-4</v>
      </c>
    </row>
    <row r="5421" spans="1:5" x14ac:dyDescent="0.25">
      <c r="A5421" t="s">
        <v>160</v>
      </c>
      <c r="B5421">
        <v>13</v>
      </c>
      <c r="C5421" t="s">
        <v>228</v>
      </c>
      <c r="D5421">
        <v>0.41596367955207825</v>
      </c>
      <c r="E5421">
        <v>-5.1523529691621661E-4</v>
      </c>
    </row>
    <row r="5422" spans="1:5" x14ac:dyDescent="0.25">
      <c r="A5422" t="s">
        <v>160</v>
      </c>
      <c r="B5422">
        <v>14</v>
      </c>
      <c r="C5422" t="s">
        <v>228</v>
      </c>
      <c r="D5422">
        <v>0.41641521453857422</v>
      </c>
      <c r="E5422">
        <v>-8.9286861475557089E-4</v>
      </c>
    </row>
    <row r="5423" spans="1:5" x14ac:dyDescent="0.25">
      <c r="A5423" t="s">
        <v>160</v>
      </c>
      <c r="B5423">
        <v>15</v>
      </c>
      <c r="C5423" t="s">
        <v>228</v>
      </c>
      <c r="D5423">
        <v>0.41704449057579041</v>
      </c>
      <c r="E5423">
        <v>-1.0927608236670494E-3</v>
      </c>
    </row>
    <row r="5424" spans="1:5" x14ac:dyDescent="0.25">
      <c r="A5424" t="s">
        <v>160</v>
      </c>
      <c r="B5424">
        <v>16</v>
      </c>
      <c r="C5424" t="s">
        <v>228</v>
      </c>
      <c r="D5424">
        <v>0.41807141900062561</v>
      </c>
      <c r="E5424">
        <v>-8.9500064495950937E-4</v>
      </c>
    </row>
    <row r="5425" spans="1:5" x14ac:dyDescent="0.25">
      <c r="A5425" t="s">
        <v>160</v>
      </c>
      <c r="B5425">
        <v>17</v>
      </c>
      <c r="C5425" t="s">
        <v>228</v>
      </c>
      <c r="D5425">
        <v>0.41814249753952026</v>
      </c>
      <c r="E5425">
        <v>-1.6530903521925211E-3</v>
      </c>
    </row>
    <row r="5426" spans="1:5" x14ac:dyDescent="0.25">
      <c r="A5426" t="s">
        <v>160</v>
      </c>
      <c r="B5426">
        <v>18</v>
      </c>
      <c r="C5426" t="s">
        <v>228</v>
      </c>
      <c r="D5426">
        <v>0.41888099908828735</v>
      </c>
      <c r="E5426">
        <v>-1.7437570495530963E-3</v>
      </c>
    </row>
    <row r="5427" spans="1:5" x14ac:dyDescent="0.25">
      <c r="A5427" t="s">
        <v>160</v>
      </c>
      <c r="B5427">
        <v>19</v>
      </c>
      <c r="C5427" t="s">
        <v>228</v>
      </c>
      <c r="D5427">
        <v>0.42035844922065735</v>
      </c>
      <c r="E5427">
        <v>-1.095475279726088E-3</v>
      </c>
    </row>
    <row r="5428" spans="1:5" x14ac:dyDescent="0.25">
      <c r="A5428" t="s">
        <v>160</v>
      </c>
      <c r="B5428">
        <v>20</v>
      </c>
      <c r="C5428" t="s">
        <v>228</v>
      </c>
      <c r="D5428">
        <v>0.42192438244819641</v>
      </c>
      <c r="E5428">
        <v>-3.5871026921086013E-4</v>
      </c>
    </row>
    <row r="5429" spans="1:5" x14ac:dyDescent="0.25">
      <c r="A5429" t="s">
        <v>160</v>
      </c>
      <c r="B5429">
        <v>21</v>
      </c>
      <c r="C5429" t="s">
        <v>228</v>
      </c>
      <c r="D5429">
        <v>0.42293742299079895</v>
      </c>
      <c r="E5429">
        <v>-1.7483800183981657E-4</v>
      </c>
    </row>
    <row r="5430" spans="1:5" x14ac:dyDescent="0.25">
      <c r="A5430" t="s">
        <v>160</v>
      </c>
      <c r="B5430">
        <v>22</v>
      </c>
      <c r="C5430" t="s">
        <v>228</v>
      </c>
      <c r="D5430">
        <v>0.42534774541854858</v>
      </c>
      <c r="E5430">
        <v>1.4063161797821522E-3</v>
      </c>
    </row>
    <row r="5431" spans="1:5" x14ac:dyDescent="0.25">
      <c r="A5431" t="s">
        <v>160</v>
      </c>
      <c r="B5431">
        <v>23</v>
      </c>
      <c r="C5431" t="s">
        <v>228</v>
      </c>
      <c r="D5431">
        <v>0.42923071980476379</v>
      </c>
      <c r="E5431">
        <v>4.4601224362850189E-3</v>
      </c>
    </row>
    <row r="5432" spans="1:5" x14ac:dyDescent="0.25">
      <c r="A5432" t="s">
        <v>160</v>
      </c>
      <c r="B5432">
        <v>24</v>
      </c>
      <c r="C5432" t="s">
        <v>228</v>
      </c>
      <c r="D5432">
        <v>0.43768295645713806</v>
      </c>
      <c r="E5432">
        <v>1.2083190493285656E-2</v>
      </c>
    </row>
    <row r="5433" spans="1:5" x14ac:dyDescent="0.25">
      <c r="A5433" t="s">
        <v>160</v>
      </c>
      <c r="B5433">
        <v>25</v>
      </c>
      <c r="C5433" t="s">
        <v>228</v>
      </c>
      <c r="D5433">
        <v>0.45263928174972534</v>
      </c>
      <c r="E5433">
        <v>2.6210347190499306E-2</v>
      </c>
    </row>
    <row r="5434" spans="1:5" x14ac:dyDescent="0.25">
      <c r="A5434" t="s">
        <v>160</v>
      </c>
      <c r="B5434">
        <v>26</v>
      </c>
      <c r="C5434" t="s">
        <v>228</v>
      </c>
      <c r="D5434">
        <v>0.48142129182815552</v>
      </c>
      <c r="E5434">
        <v>5.4163187742233276E-2</v>
      </c>
    </row>
    <row r="5435" spans="1:5" x14ac:dyDescent="0.25">
      <c r="A5435" t="s">
        <v>160</v>
      </c>
      <c r="B5435">
        <v>27</v>
      </c>
      <c r="C5435" t="s">
        <v>228</v>
      </c>
      <c r="D5435">
        <v>0.53057819604873657</v>
      </c>
      <c r="E5435">
        <v>0.10249092429876328</v>
      </c>
    </row>
    <row r="5436" spans="1:5" x14ac:dyDescent="0.25">
      <c r="A5436" t="s">
        <v>160</v>
      </c>
      <c r="B5436">
        <v>28</v>
      </c>
      <c r="C5436" t="s">
        <v>228</v>
      </c>
      <c r="D5436">
        <v>0.60905736684799194</v>
      </c>
      <c r="E5436">
        <v>0.18014092743396759</v>
      </c>
    </row>
    <row r="5437" spans="1:5" x14ac:dyDescent="0.25">
      <c r="A5437" t="s">
        <v>160</v>
      </c>
      <c r="B5437">
        <v>29</v>
      </c>
      <c r="C5437" t="s">
        <v>228</v>
      </c>
      <c r="D5437">
        <v>0.71485376358032227</v>
      </c>
      <c r="E5437">
        <v>0.28510814905166626</v>
      </c>
    </row>
    <row r="5438" spans="1:5" x14ac:dyDescent="0.25">
      <c r="A5438" t="s">
        <v>160</v>
      </c>
      <c r="B5438">
        <v>30</v>
      </c>
      <c r="C5438" t="s">
        <v>228</v>
      </c>
      <c r="D5438">
        <v>0.84201449155807495</v>
      </c>
      <c r="E5438">
        <v>0.41143971681594849</v>
      </c>
    </row>
    <row r="5439" spans="1:5" x14ac:dyDescent="0.25">
      <c r="A5439" t="s">
        <v>160</v>
      </c>
      <c r="B5439">
        <v>31</v>
      </c>
      <c r="C5439" t="s">
        <v>228</v>
      </c>
      <c r="D5439">
        <v>0.98402458429336548</v>
      </c>
      <c r="E5439">
        <v>0.55262064933776855</v>
      </c>
    </row>
    <row r="5440" spans="1:5" x14ac:dyDescent="0.25">
      <c r="A5440" t="s">
        <v>160</v>
      </c>
      <c r="B5440">
        <v>32</v>
      </c>
      <c r="C5440" t="s">
        <v>228</v>
      </c>
      <c r="D5440">
        <v>1.1310365200042725</v>
      </c>
      <c r="E5440">
        <v>0.69880342483520508</v>
      </c>
    </row>
    <row r="5441" spans="1:5" x14ac:dyDescent="0.25">
      <c r="A5441" t="s">
        <v>160</v>
      </c>
      <c r="B5441">
        <v>33</v>
      </c>
      <c r="C5441" t="s">
        <v>228</v>
      </c>
      <c r="D5441">
        <v>1.280698299407959</v>
      </c>
      <c r="E5441">
        <v>0.84763604402542114</v>
      </c>
    </row>
    <row r="5442" spans="1:5" x14ac:dyDescent="0.25">
      <c r="A5442" t="s">
        <v>160</v>
      </c>
      <c r="B5442">
        <v>34</v>
      </c>
      <c r="C5442" t="s">
        <v>228</v>
      </c>
      <c r="D5442">
        <v>1.4268133640289307</v>
      </c>
      <c r="E5442">
        <v>0.99292188882827759</v>
      </c>
    </row>
    <row r="5443" spans="1:5" x14ac:dyDescent="0.25">
      <c r="A5443" t="s">
        <v>160</v>
      </c>
      <c r="B5443">
        <v>35</v>
      </c>
      <c r="C5443" t="s">
        <v>228</v>
      </c>
      <c r="D5443">
        <v>1.570868968963623</v>
      </c>
      <c r="E5443">
        <v>1.1361483335494995</v>
      </c>
    </row>
    <row r="5444" spans="1:5" x14ac:dyDescent="0.25">
      <c r="A5444" t="s">
        <v>160</v>
      </c>
      <c r="B5444">
        <v>36</v>
      </c>
      <c r="C5444" t="s">
        <v>228</v>
      </c>
      <c r="D5444">
        <v>1.7052038908004761</v>
      </c>
      <c r="E5444">
        <v>1.2696541547775269</v>
      </c>
    </row>
    <row r="5445" spans="1:5" x14ac:dyDescent="0.25">
      <c r="A5445" t="s">
        <v>160</v>
      </c>
      <c r="B5445">
        <v>37</v>
      </c>
      <c r="C5445" t="s">
        <v>228</v>
      </c>
      <c r="D5445">
        <v>1.8372424840927124</v>
      </c>
      <c r="E5445">
        <v>1.4008635282516479</v>
      </c>
    </row>
    <row r="5446" spans="1:5" x14ac:dyDescent="0.25">
      <c r="A5446" t="s">
        <v>160</v>
      </c>
      <c r="B5446">
        <v>38</v>
      </c>
      <c r="C5446" t="s">
        <v>228</v>
      </c>
      <c r="D5446">
        <v>1.9637148380279541</v>
      </c>
      <c r="E5446">
        <v>1.5265066623687744</v>
      </c>
    </row>
    <row r="5447" spans="1:5" x14ac:dyDescent="0.25">
      <c r="A5447" t="s">
        <v>160</v>
      </c>
      <c r="B5447">
        <v>39</v>
      </c>
      <c r="C5447" t="s">
        <v>228</v>
      </c>
      <c r="D5447">
        <v>2.0812609195709229</v>
      </c>
      <c r="E5447">
        <v>1.6432236433029175</v>
      </c>
    </row>
    <row r="5448" spans="1:5" x14ac:dyDescent="0.25">
      <c r="A5448" t="s">
        <v>160</v>
      </c>
      <c r="B5448">
        <v>40</v>
      </c>
      <c r="C5448" t="s">
        <v>228</v>
      </c>
      <c r="D5448">
        <v>2.192493200302124</v>
      </c>
      <c r="E5448">
        <v>1.7536267042160034</v>
      </c>
    </row>
    <row r="5449" spans="1:5" x14ac:dyDescent="0.25">
      <c r="A5449" t="s">
        <v>161</v>
      </c>
      <c r="B5449">
        <v>1</v>
      </c>
      <c r="C5449" t="s">
        <v>227</v>
      </c>
      <c r="D5449">
        <v>0.39365872740745544</v>
      </c>
      <c r="E5449">
        <v>-1.1807619594037533E-3</v>
      </c>
    </row>
    <row r="5450" spans="1:5" x14ac:dyDescent="0.25">
      <c r="A5450" t="s">
        <v>161</v>
      </c>
      <c r="B5450">
        <v>2</v>
      </c>
      <c r="C5450" t="s">
        <v>227</v>
      </c>
      <c r="D5450">
        <v>0.39375674724578857</v>
      </c>
      <c r="E5450">
        <v>-1.9110909197479486E-3</v>
      </c>
    </row>
    <row r="5451" spans="1:5" x14ac:dyDescent="0.25">
      <c r="A5451" t="s">
        <v>161</v>
      </c>
      <c r="B5451">
        <v>3</v>
      </c>
      <c r="C5451" t="s">
        <v>227</v>
      </c>
      <c r="D5451">
        <v>0.39545741677284241</v>
      </c>
      <c r="E5451">
        <v>-1.0387700749561191E-3</v>
      </c>
    </row>
    <row r="5452" spans="1:5" x14ac:dyDescent="0.25">
      <c r="A5452" t="s">
        <v>161</v>
      </c>
      <c r="B5452">
        <v>4</v>
      </c>
      <c r="C5452" t="s">
        <v>227</v>
      </c>
      <c r="D5452">
        <v>0.39729288220405579</v>
      </c>
      <c r="E5452">
        <v>-3.1653435144107789E-5</v>
      </c>
    </row>
    <row r="5453" spans="1:5" x14ac:dyDescent="0.25">
      <c r="A5453" t="s">
        <v>161</v>
      </c>
      <c r="B5453">
        <v>5</v>
      </c>
      <c r="C5453" t="s">
        <v>227</v>
      </c>
      <c r="D5453">
        <v>0.3985920250415802</v>
      </c>
      <c r="E5453">
        <v>4.3914065463468432E-4</v>
      </c>
    </row>
    <row r="5454" spans="1:5" x14ac:dyDescent="0.25">
      <c r="A5454" t="s">
        <v>161</v>
      </c>
      <c r="B5454">
        <v>6</v>
      </c>
      <c r="C5454" t="s">
        <v>227</v>
      </c>
      <c r="D5454">
        <v>0.39978337287902832</v>
      </c>
      <c r="E5454">
        <v>8.0213975161314011E-4</v>
      </c>
    </row>
    <row r="5455" spans="1:5" x14ac:dyDescent="0.25">
      <c r="A5455" t="s">
        <v>161</v>
      </c>
      <c r="B5455">
        <v>7</v>
      </c>
      <c r="C5455" t="s">
        <v>227</v>
      </c>
      <c r="D5455">
        <v>0.40065482258796692</v>
      </c>
      <c r="E5455">
        <v>8.452407200820744E-4</v>
      </c>
    </row>
    <row r="5456" spans="1:5" x14ac:dyDescent="0.25">
      <c r="A5456" t="s">
        <v>161</v>
      </c>
      <c r="B5456">
        <v>8</v>
      </c>
      <c r="C5456" t="s">
        <v>227</v>
      </c>
      <c r="D5456">
        <v>0.40193033218383789</v>
      </c>
      <c r="E5456">
        <v>1.2924015754833817E-3</v>
      </c>
    </row>
    <row r="5457" spans="1:5" x14ac:dyDescent="0.25">
      <c r="A5457" t="s">
        <v>161</v>
      </c>
      <c r="B5457">
        <v>9</v>
      </c>
      <c r="C5457" t="s">
        <v>227</v>
      </c>
      <c r="D5457">
        <v>0.40227332711219788</v>
      </c>
      <c r="E5457">
        <v>8.0704776337370276E-4</v>
      </c>
    </row>
    <row r="5458" spans="1:5" x14ac:dyDescent="0.25">
      <c r="A5458" t="s">
        <v>161</v>
      </c>
      <c r="B5458">
        <v>10</v>
      </c>
      <c r="C5458" t="s">
        <v>227</v>
      </c>
      <c r="D5458">
        <v>0.402995765209198</v>
      </c>
      <c r="E5458">
        <v>7.011371199041605E-4</v>
      </c>
    </row>
    <row r="5459" spans="1:5" x14ac:dyDescent="0.25">
      <c r="A5459" t="s">
        <v>161</v>
      </c>
      <c r="B5459">
        <v>11</v>
      </c>
      <c r="C5459" t="s">
        <v>227</v>
      </c>
      <c r="D5459">
        <v>0.40361747145652771</v>
      </c>
      <c r="E5459">
        <v>4.9449462676420808E-4</v>
      </c>
    </row>
    <row r="5460" spans="1:5" x14ac:dyDescent="0.25">
      <c r="A5460" t="s">
        <v>161</v>
      </c>
      <c r="B5460">
        <v>12</v>
      </c>
      <c r="C5460" t="s">
        <v>227</v>
      </c>
      <c r="D5460">
        <v>0.40398505330085754</v>
      </c>
      <c r="E5460">
        <v>3.3727723348420113E-5</v>
      </c>
    </row>
    <row r="5461" spans="1:5" x14ac:dyDescent="0.25">
      <c r="A5461" t="s">
        <v>161</v>
      </c>
      <c r="B5461">
        <v>13</v>
      </c>
      <c r="C5461" t="s">
        <v>227</v>
      </c>
      <c r="D5461">
        <v>0.40478500723838806</v>
      </c>
      <c r="E5461">
        <v>5.3329190450313035E-6</v>
      </c>
    </row>
    <row r="5462" spans="1:5" x14ac:dyDescent="0.25">
      <c r="A5462" t="s">
        <v>161</v>
      </c>
      <c r="B5462">
        <v>14</v>
      </c>
      <c r="C5462" t="s">
        <v>227</v>
      </c>
      <c r="D5462">
        <v>0.40555846691131592</v>
      </c>
      <c r="E5462">
        <v>-4.9556150770513341E-5</v>
      </c>
    </row>
    <row r="5463" spans="1:5" x14ac:dyDescent="0.25">
      <c r="A5463" t="s">
        <v>161</v>
      </c>
      <c r="B5463">
        <v>15</v>
      </c>
      <c r="C5463" t="s">
        <v>227</v>
      </c>
      <c r="D5463">
        <v>0.4061252772808075</v>
      </c>
      <c r="E5463">
        <v>-3.1109451083466411E-4</v>
      </c>
    </row>
    <row r="5464" spans="1:5" x14ac:dyDescent="0.25">
      <c r="A5464" t="s">
        <v>161</v>
      </c>
      <c r="B5464">
        <v>16</v>
      </c>
      <c r="C5464" t="s">
        <v>227</v>
      </c>
      <c r="D5464">
        <v>0.40686017274856567</v>
      </c>
      <c r="E5464">
        <v>-4.0454778354614973E-4</v>
      </c>
    </row>
    <row r="5465" spans="1:5" x14ac:dyDescent="0.25">
      <c r="A5465" t="s">
        <v>161</v>
      </c>
      <c r="B5465">
        <v>17</v>
      </c>
      <c r="C5465" t="s">
        <v>227</v>
      </c>
      <c r="D5465">
        <v>0.40748825669288635</v>
      </c>
      <c r="E5465">
        <v>-6.0481257969513535E-4</v>
      </c>
    </row>
    <row r="5466" spans="1:5" x14ac:dyDescent="0.25">
      <c r="A5466" t="s">
        <v>161</v>
      </c>
      <c r="B5466">
        <v>18</v>
      </c>
      <c r="C5466" t="s">
        <v>227</v>
      </c>
      <c r="D5466">
        <v>0.40786740183830261</v>
      </c>
      <c r="E5466">
        <v>-1.0540161747485399E-3</v>
      </c>
    </row>
    <row r="5467" spans="1:5" x14ac:dyDescent="0.25">
      <c r="A5467" t="s">
        <v>161</v>
      </c>
      <c r="B5467">
        <v>19</v>
      </c>
      <c r="C5467" t="s">
        <v>227</v>
      </c>
      <c r="D5467">
        <v>0.40864831209182739</v>
      </c>
      <c r="E5467">
        <v>-1.1014547199010849E-3</v>
      </c>
    </row>
    <row r="5468" spans="1:5" x14ac:dyDescent="0.25">
      <c r="A5468" t="s">
        <v>161</v>
      </c>
      <c r="B5468">
        <v>20</v>
      </c>
      <c r="C5468" t="s">
        <v>227</v>
      </c>
      <c r="D5468">
        <v>0.40883100032806396</v>
      </c>
      <c r="E5468">
        <v>-1.7471151659265161E-3</v>
      </c>
    </row>
    <row r="5469" spans="1:5" x14ac:dyDescent="0.25">
      <c r="A5469" t="s">
        <v>161</v>
      </c>
      <c r="B5469">
        <v>21</v>
      </c>
      <c r="C5469" t="s">
        <v>227</v>
      </c>
      <c r="D5469">
        <v>0.40917959809303284</v>
      </c>
      <c r="E5469">
        <v>-2.2268660832196474E-3</v>
      </c>
    </row>
    <row r="5470" spans="1:5" x14ac:dyDescent="0.25">
      <c r="A5470" t="s">
        <v>161</v>
      </c>
      <c r="B5470">
        <v>22</v>
      </c>
      <c r="C5470" t="s">
        <v>227</v>
      </c>
      <c r="D5470">
        <v>0.41013053059577942</v>
      </c>
      <c r="E5470">
        <v>-2.1042823791503906E-3</v>
      </c>
    </row>
    <row r="5471" spans="1:5" x14ac:dyDescent="0.25">
      <c r="A5471" t="s">
        <v>161</v>
      </c>
      <c r="B5471">
        <v>23</v>
      </c>
      <c r="C5471" t="s">
        <v>227</v>
      </c>
      <c r="D5471">
        <v>0.41126492619514465</v>
      </c>
      <c r="E5471">
        <v>-1.7982355784624815E-3</v>
      </c>
    </row>
    <row r="5472" spans="1:5" x14ac:dyDescent="0.25">
      <c r="A5472" t="s">
        <v>161</v>
      </c>
      <c r="B5472">
        <v>24</v>
      </c>
      <c r="C5472" t="s">
        <v>227</v>
      </c>
      <c r="D5472">
        <v>0.41287410259246826</v>
      </c>
      <c r="E5472">
        <v>-1.0174078634008765E-3</v>
      </c>
    </row>
    <row r="5473" spans="1:5" x14ac:dyDescent="0.25">
      <c r="A5473" t="s">
        <v>161</v>
      </c>
      <c r="B5473">
        <v>25</v>
      </c>
      <c r="C5473" t="s">
        <v>227</v>
      </c>
      <c r="D5473">
        <v>0.41487753391265869</v>
      </c>
      <c r="E5473">
        <v>1.5767468721605837E-4</v>
      </c>
    </row>
    <row r="5474" spans="1:5" x14ac:dyDescent="0.25">
      <c r="A5474" t="s">
        <v>161</v>
      </c>
      <c r="B5474">
        <v>26</v>
      </c>
      <c r="C5474" t="s">
        <v>227</v>
      </c>
      <c r="D5474">
        <v>0.41751709580421448</v>
      </c>
      <c r="E5474">
        <v>1.9688878674060106E-3</v>
      </c>
    </row>
    <row r="5475" spans="1:5" x14ac:dyDescent="0.25">
      <c r="A5475" t="s">
        <v>161</v>
      </c>
      <c r="B5475">
        <v>27</v>
      </c>
      <c r="C5475" t="s">
        <v>227</v>
      </c>
      <c r="D5475">
        <v>0.42231914401054382</v>
      </c>
      <c r="E5475">
        <v>5.9425872750580311E-3</v>
      </c>
    </row>
    <row r="5476" spans="1:5" x14ac:dyDescent="0.25">
      <c r="A5476" t="s">
        <v>161</v>
      </c>
      <c r="B5476">
        <v>28</v>
      </c>
      <c r="C5476" t="s">
        <v>227</v>
      </c>
      <c r="D5476">
        <v>0.43033546209335327</v>
      </c>
      <c r="E5476">
        <v>1.3130556792020798E-2</v>
      </c>
    </row>
    <row r="5477" spans="1:5" x14ac:dyDescent="0.25">
      <c r="A5477" t="s">
        <v>161</v>
      </c>
      <c r="B5477">
        <v>29</v>
      </c>
      <c r="C5477" t="s">
        <v>227</v>
      </c>
      <c r="D5477">
        <v>0.44093969464302063</v>
      </c>
      <c r="E5477">
        <v>2.2906441241502762E-2</v>
      </c>
    </row>
    <row r="5478" spans="1:5" x14ac:dyDescent="0.25">
      <c r="A5478" t="s">
        <v>161</v>
      </c>
      <c r="B5478">
        <v>30</v>
      </c>
      <c r="C5478" t="s">
        <v>227</v>
      </c>
      <c r="D5478">
        <v>0.45421451330184937</v>
      </c>
      <c r="E5478">
        <v>3.5352911800146103E-2</v>
      </c>
    </row>
    <row r="5479" spans="1:5" x14ac:dyDescent="0.25">
      <c r="A5479" t="s">
        <v>161</v>
      </c>
      <c r="B5479">
        <v>31</v>
      </c>
      <c r="C5479" t="s">
        <v>227</v>
      </c>
      <c r="D5479">
        <v>0.47047239542007446</v>
      </c>
      <c r="E5479">
        <v>5.0782442092895508E-2</v>
      </c>
    </row>
    <row r="5480" spans="1:5" x14ac:dyDescent="0.25">
      <c r="A5480" t="s">
        <v>161</v>
      </c>
      <c r="B5480">
        <v>32</v>
      </c>
      <c r="C5480" t="s">
        <v>227</v>
      </c>
      <c r="D5480">
        <v>0.48722639679908752</v>
      </c>
      <c r="E5480">
        <v>6.6708095371723175E-2</v>
      </c>
    </row>
    <row r="5481" spans="1:5" x14ac:dyDescent="0.25">
      <c r="A5481" t="s">
        <v>161</v>
      </c>
      <c r="B5481">
        <v>33</v>
      </c>
      <c r="C5481" t="s">
        <v>227</v>
      </c>
      <c r="D5481">
        <v>0.50629454851150513</v>
      </c>
      <c r="E5481">
        <v>8.4947898983955383E-2</v>
      </c>
    </row>
    <row r="5482" spans="1:5" x14ac:dyDescent="0.25">
      <c r="A5482" t="s">
        <v>161</v>
      </c>
      <c r="B5482">
        <v>34</v>
      </c>
      <c r="C5482" t="s">
        <v>227</v>
      </c>
      <c r="D5482">
        <v>0.52548867464065552</v>
      </c>
      <c r="E5482">
        <v>0.10331367701292038</v>
      </c>
    </row>
    <row r="5483" spans="1:5" x14ac:dyDescent="0.25">
      <c r="A5483" t="s">
        <v>161</v>
      </c>
      <c r="B5483">
        <v>35</v>
      </c>
      <c r="C5483" t="s">
        <v>227</v>
      </c>
      <c r="D5483">
        <v>0.54535102844238281</v>
      </c>
      <c r="E5483">
        <v>0.12234768271446228</v>
      </c>
    </row>
    <row r="5484" spans="1:5" x14ac:dyDescent="0.25">
      <c r="A5484" t="s">
        <v>161</v>
      </c>
      <c r="B5484">
        <v>36</v>
      </c>
      <c r="C5484" t="s">
        <v>227</v>
      </c>
      <c r="D5484">
        <v>0.56512564420700073</v>
      </c>
      <c r="E5484">
        <v>0.14129394292831421</v>
      </c>
    </row>
    <row r="5485" spans="1:5" x14ac:dyDescent="0.25">
      <c r="A5485" t="s">
        <v>161</v>
      </c>
      <c r="B5485">
        <v>37</v>
      </c>
      <c r="C5485" t="s">
        <v>227</v>
      </c>
      <c r="D5485">
        <v>0.58506137132644653</v>
      </c>
      <c r="E5485">
        <v>0.16040132939815521</v>
      </c>
    </row>
    <row r="5486" spans="1:5" x14ac:dyDescent="0.25">
      <c r="A5486" t="s">
        <v>161</v>
      </c>
      <c r="B5486">
        <v>38</v>
      </c>
      <c r="C5486" t="s">
        <v>227</v>
      </c>
      <c r="D5486">
        <v>0.60668021440505981</v>
      </c>
      <c r="E5486">
        <v>0.1811918169260025</v>
      </c>
    </row>
    <row r="5487" spans="1:5" x14ac:dyDescent="0.25">
      <c r="A5487" t="s">
        <v>161</v>
      </c>
      <c r="B5487">
        <v>39</v>
      </c>
      <c r="C5487" t="s">
        <v>227</v>
      </c>
      <c r="D5487">
        <v>0.62629342079162598</v>
      </c>
      <c r="E5487">
        <v>0.19997668266296387</v>
      </c>
    </row>
    <row r="5488" spans="1:5" x14ac:dyDescent="0.25">
      <c r="A5488" t="s">
        <v>161</v>
      </c>
      <c r="B5488">
        <v>40</v>
      </c>
      <c r="C5488" t="s">
        <v>227</v>
      </c>
      <c r="D5488">
        <v>0.64810472726821899</v>
      </c>
      <c r="E5488">
        <v>0.22095963358879089</v>
      </c>
    </row>
    <row r="5489" spans="1:5" x14ac:dyDescent="0.25">
      <c r="A5489" t="s">
        <v>161</v>
      </c>
      <c r="B5489">
        <v>1</v>
      </c>
      <c r="C5489" t="s">
        <v>228</v>
      </c>
      <c r="D5489">
        <v>0.4060482382774353</v>
      </c>
      <c r="E5489">
        <v>3.3289364073425531E-3</v>
      </c>
    </row>
    <row r="5490" spans="1:5" x14ac:dyDescent="0.25">
      <c r="A5490" t="s">
        <v>161</v>
      </c>
      <c r="B5490">
        <v>2</v>
      </c>
      <c r="C5490" t="s">
        <v>228</v>
      </c>
      <c r="D5490">
        <v>0.4041341245174408</v>
      </c>
      <c r="E5490">
        <v>6.1453168746083975E-4</v>
      </c>
    </row>
    <row r="5491" spans="1:5" x14ac:dyDescent="0.25">
      <c r="A5491" t="s">
        <v>161</v>
      </c>
      <c r="B5491">
        <v>3</v>
      </c>
      <c r="C5491" t="s">
        <v>228</v>
      </c>
      <c r="D5491">
        <v>0.40502813458442688</v>
      </c>
      <c r="E5491">
        <v>7.0825091097503901E-4</v>
      </c>
    </row>
    <row r="5492" spans="1:5" x14ac:dyDescent="0.25">
      <c r="A5492" t="s">
        <v>161</v>
      </c>
      <c r="B5492">
        <v>4</v>
      </c>
      <c r="C5492" t="s">
        <v>228</v>
      </c>
      <c r="D5492">
        <v>0.40611207485198975</v>
      </c>
      <c r="E5492">
        <v>9.9190033506602049E-4</v>
      </c>
    </row>
    <row r="5493" spans="1:5" x14ac:dyDescent="0.25">
      <c r="A5493" t="s">
        <v>161</v>
      </c>
      <c r="B5493">
        <v>5</v>
      </c>
      <c r="C5493" t="s">
        <v>228</v>
      </c>
      <c r="D5493">
        <v>0.40668269991874695</v>
      </c>
      <c r="E5493">
        <v>7.62234500143677E-4</v>
      </c>
    </row>
    <row r="5494" spans="1:5" x14ac:dyDescent="0.25">
      <c r="A5494" t="s">
        <v>161</v>
      </c>
      <c r="B5494">
        <v>6</v>
      </c>
      <c r="C5494" t="s">
        <v>228</v>
      </c>
      <c r="D5494">
        <v>0.40742361545562744</v>
      </c>
      <c r="E5494">
        <v>7.0285919355228543E-4</v>
      </c>
    </row>
    <row r="5495" spans="1:5" x14ac:dyDescent="0.25">
      <c r="A5495" t="s">
        <v>161</v>
      </c>
      <c r="B5495">
        <v>7</v>
      </c>
      <c r="C5495" t="s">
        <v>228</v>
      </c>
      <c r="D5495">
        <v>0.40754184126853943</v>
      </c>
      <c r="E5495">
        <v>2.0794150259462185E-5</v>
      </c>
    </row>
    <row r="5496" spans="1:5" x14ac:dyDescent="0.25">
      <c r="A5496" t="s">
        <v>161</v>
      </c>
      <c r="B5496">
        <v>8</v>
      </c>
      <c r="C5496" t="s">
        <v>228</v>
      </c>
      <c r="D5496">
        <v>0.40873649716377258</v>
      </c>
      <c r="E5496">
        <v>4.1515918564982712E-4</v>
      </c>
    </row>
    <row r="5497" spans="1:5" x14ac:dyDescent="0.25">
      <c r="A5497" t="s">
        <v>161</v>
      </c>
      <c r="B5497">
        <v>9</v>
      </c>
      <c r="C5497" t="s">
        <v>228</v>
      </c>
      <c r="D5497">
        <v>0.40916556119918823</v>
      </c>
      <c r="E5497">
        <v>4.3932363041676581E-5</v>
      </c>
    </row>
    <row r="5498" spans="1:5" x14ac:dyDescent="0.25">
      <c r="A5498" t="s">
        <v>161</v>
      </c>
      <c r="B5498">
        <v>10</v>
      </c>
      <c r="C5498" t="s">
        <v>228</v>
      </c>
      <c r="D5498">
        <v>0.4105134904384613</v>
      </c>
      <c r="E5498">
        <v>5.9157074429094791E-4</v>
      </c>
    </row>
    <row r="5499" spans="1:5" x14ac:dyDescent="0.25">
      <c r="A5499" t="s">
        <v>161</v>
      </c>
      <c r="B5499">
        <v>11</v>
      </c>
      <c r="C5499" t="s">
        <v>228</v>
      </c>
      <c r="D5499">
        <v>0.41000279784202576</v>
      </c>
      <c r="E5499">
        <v>-7.1941269561648369E-4</v>
      </c>
    </row>
    <row r="5500" spans="1:5" x14ac:dyDescent="0.25">
      <c r="A5500" t="s">
        <v>161</v>
      </c>
      <c r="B5500">
        <v>12</v>
      </c>
      <c r="C5500" t="s">
        <v>228</v>
      </c>
      <c r="D5500">
        <v>0.41058635711669922</v>
      </c>
      <c r="E5500">
        <v>-9.3614432262256742E-4</v>
      </c>
    </row>
    <row r="5501" spans="1:5" x14ac:dyDescent="0.25">
      <c r="A5501" t="s">
        <v>161</v>
      </c>
      <c r="B5501">
        <v>13</v>
      </c>
      <c r="C5501" t="s">
        <v>228</v>
      </c>
      <c r="D5501">
        <v>0.41159909963607788</v>
      </c>
      <c r="E5501">
        <v>-7.2369264671579003E-4</v>
      </c>
    </row>
    <row r="5502" spans="1:5" x14ac:dyDescent="0.25">
      <c r="A5502" t="s">
        <v>161</v>
      </c>
      <c r="B5502">
        <v>14</v>
      </c>
      <c r="C5502" t="s">
        <v>228</v>
      </c>
      <c r="D5502">
        <v>0.41214385628700256</v>
      </c>
      <c r="E5502">
        <v>-9.7922689747065306E-4</v>
      </c>
    </row>
    <row r="5503" spans="1:5" x14ac:dyDescent="0.25">
      <c r="A5503" t="s">
        <v>161</v>
      </c>
      <c r="B5503">
        <v>15</v>
      </c>
      <c r="C5503" t="s">
        <v>228</v>
      </c>
      <c r="D5503">
        <v>0.4129834771156311</v>
      </c>
      <c r="E5503">
        <v>-9.3989685410633683E-4</v>
      </c>
    </row>
    <row r="5504" spans="1:5" x14ac:dyDescent="0.25">
      <c r="A5504" t="s">
        <v>161</v>
      </c>
      <c r="B5504">
        <v>16</v>
      </c>
      <c r="C5504" t="s">
        <v>228</v>
      </c>
      <c r="D5504">
        <v>0.41348686814308167</v>
      </c>
      <c r="E5504">
        <v>-1.2367967283353209E-3</v>
      </c>
    </row>
    <row r="5505" spans="1:5" x14ac:dyDescent="0.25">
      <c r="A5505" t="s">
        <v>161</v>
      </c>
      <c r="B5505">
        <v>17</v>
      </c>
      <c r="C5505" t="s">
        <v>228</v>
      </c>
      <c r="D5505">
        <v>0.41462522745132446</v>
      </c>
      <c r="E5505">
        <v>-8.9872826356440783E-4</v>
      </c>
    </row>
    <row r="5506" spans="1:5" x14ac:dyDescent="0.25">
      <c r="A5506" t="s">
        <v>161</v>
      </c>
      <c r="B5506">
        <v>18</v>
      </c>
      <c r="C5506" t="s">
        <v>228</v>
      </c>
      <c r="D5506">
        <v>0.41479277610778809</v>
      </c>
      <c r="E5506">
        <v>-1.5314704505726695E-3</v>
      </c>
    </row>
    <row r="5507" spans="1:5" x14ac:dyDescent="0.25">
      <c r="A5507" t="s">
        <v>161</v>
      </c>
      <c r="B5507">
        <v>19</v>
      </c>
      <c r="C5507" t="s">
        <v>228</v>
      </c>
      <c r="D5507">
        <v>0.41577523946762085</v>
      </c>
      <c r="E5507">
        <v>-1.3492979342117906E-3</v>
      </c>
    </row>
    <row r="5508" spans="1:5" x14ac:dyDescent="0.25">
      <c r="A5508" t="s">
        <v>161</v>
      </c>
      <c r="B5508">
        <v>20</v>
      </c>
      <c r="C5508" t="s">
        <v>228</v>
      </c>
      <c r="D5508">
        <v>0.41687113046646118</v>
      </c>
      <c r="E5508">
        <v>-1.0536977788433433E-3</v>
      </c>
    </row>
    <row r="5509" spans="1:5" x14ac:dyDescent="0.25">
      <c r="A5509" t="s">
        <v>161</v>
      </c>
      <c r="B5509">
        <v>21</v>
      </c>
      <c r="C5509" t="s">
        <v>228</v>
      </c>
      <c r="D5509">
        <v>0.41769599914550781</v>
      </c>
      <c r="E5509">
        <v>-1.0291199432685971E-3</v>
      </c>
    </row>
    <row r="5510" spans="1:5" x14ac:dyDescent="0.25">
      <c r="A5510" t="s">
        <v>161</v>
      </c>
      <c r="B5510">
        <v>22</v>
      </c>
      <c r="C5510" t="s">
        <v>228</v>
      </c>
      <c r="D5510">
        <v>0.42080339789390564</v>
      </c>
      <c r="E5510">
        <v>1.2779878452420235E-3</v>
      </c>
    </row>
    <row r="5511" spans="1:5" x14ac:dyDescent="0.25">
      <c r="A5511" t="s">
        <v>161</v>
      </c>
      <c r="B5511">
        <v>23</v>
      </c>
      <c r="C5511" t="s">
        <v>228</v>
      </c>
      <c r="D5511">
        <v>0.42620849609375</v>
      </c>
      <c r="E5511">
        <v>5.8827954344451427E-3</v>
      </c>
    </row>
    <row r="5512" spans="1:5" x14ac:dyDescent="0.25">
      <c r="A5512" t="s">
        <v>161</v>
      </c>
      <c r="B5512">
        <v>24</v>
      </c>
      <c r="C5512" t="s">
        <v>228</v>
      </c>
      <c r="D5512">
        <v>0.43393748998641968</v>
      </c>
      <c r="E5512">
        <v>1.2811498716473579E-2</v>
      </c>
    </row>
    <row r="5513" spans="1:5" x14ac:dyDescent="0.25">
      <c r="A5513" t="s">
        <v>161</v>
      </c>
      <c r="B5513">
        <v>25</v>
      </c>
      <c r="C5513" t="s">
        <v>228</v>
      </c>
      <c r="D5513">
        <v>0.45049312710762024</v>
      </c>
      <c r="E5513">
        <v>2.8566844761371613E-2</v>
      </c>
    </row>
    <row r="5514" spans="1:5" x14ac:dyDescent="0.25">
      <c r="A5514" t="s">
        <v>161</v>
      </c>
      <c r="B5514">
        <v>26</v>
      </c>
      <c r="C5514" t="s">
        <v>228</v>
      </c>
      <c r="D5514">
        <v>0.48233422636985779</v>
      </c>
      <c r="E5514">
        <v>5.9607651084661484E-2</v>
      </c>
    </row>
    <row r="5515" spans="1:5" x14ac:dyDescent="0.25">
      <c r="A5515" t="s">
        <v>161</v>
      </c>
      <c r="B5515">
        <v>27</v>
      </c>
      <c r="C5515" t="s">
        <v>228</v>
      </c>
      <c r="D5515">
        <v>0.54194682836532593</v>
      </c>
      <c r="E5515">
        <v>0.11841996759176254</v>
      </c>
    </row>
    <row r="5516" spans="1:5" x14ac:dyDescent="0.25">
      <c r="A5516" t="s">
        <v>161</v>
      </c>
      <c r="B5516">
        <v>28</v>
      </c>
      <c r="C5516" t="s">
        <v>228</v>
      </c>
      <c r="D5516">
        <v>0.64312499761581421</v>
      </c>
      <c r="E5516">
        <v>0.21879784762859344</v>
      </c>
    </row>
    <row r="5517" spans="1:5" x14ac:dyDescent="0.25">
      <c r="A5517" t="s">
        <v>161</v>
      </c>
      <c r="B5517">
        <v>29</v>
      </c>
      <c r="C5517" t="s">
        <v>228</v>
      </c>
      <c r="D5517">
        <v>0.79158025979995728</v>
      </c>
      <c r="E5517">
        <v>0.36645281314849854</v>
      </c>
    </row>
    <row r="5518" spans="1:5" x14ac:dyDescent="0.25">
      <c r="A5518" t="s">
        <v>161</v>
      </c>
      <c r="B5518">
        <v>30</v>
      </c>
      <c r="C5518" t="s">
        <v>228</v>
      </c>
      <c r="D5518">
        <v>0.98066568374633789</v>
      </c>
      <c r="E5518">
        <v>0.55473792552947998</v>
      </c>
    </row>
    <row r="5519" spans="1:5" x14ac:dyDescent="0.25">
      <c r="A5519" t="s">
        <v>161</v>
      </c>
      <c r="B5519">
        <v>31</v>
      </c>
      <c r="C5519" t="s">
        <v>228</v>
      </c>
      <c r="D5519">
        <v>1.1979659795761108</v>
      </c>
      <c r="E5519">
        <v>0.77123796939849854</v>
      </c>
    </row>
    <row r="5520" spans="1:5" x14ac:dyDescent="0.25">
      <c r="A5520" t="s">
        <v>161</v>
      </c>
      <c r="B5520">
        <v>32</v>
      </c>
      <c r="C5520" t="s">
        <v>228</v>
      </c>
      <c r="D5520">
        <v>1.4222105741500854</v>
      </c>
      <c r="E5520">
        <v>0.99468225240707397</v>
      </c>
    </row>
    <row r="5521" spans="1:5" x14ac:dyDescent="0.25">
      <c r="A5521" t="s">
        <v>161</v>
      </c>
      <c r="B5521">
        <v>33</v>
      </c>
      <c r="C5521" t="s">
        <v>228</v>
      </c>
      <c r="D5521">
        <v>1.6501712799072266</v>
      </c>
      <c r="E5521">
        <v>1.2218426465988159</v>
      </c>
    </row>
    <row r="5522" spans="1:5" x14ac:dyDescent="0.25">
      <c r="A5522" t="s">
        <v>161</v>
      </c>
      <c r="B5522">
        <v>34</v>
      </c>
      <c r="C5522" t="s">
        <v>228</v>
      </c>
      <c r="D5522">
        <v>1.8699530363082886</v>
      </c>
      <c r="E5522">
        <v>1.4408241510391235</v>
      </c>
    </row>
    <row r="5523" spans="1:5" x14ac:dyDescent="0.25">
      <c r="A5523" t="s">
        <v>161</v>
      </c>
      <c r="B5523">
        <v>35</v>
      </c>
      <c r="C5523" t="s">
        <v>228</v>
      </c>
      <c r="D5523">
        <v>2.0772404670715332</v>
      </c>
      <c r="E5523">
        <v>1.6473113298416138</v>
      </c>
    </row>
    <row r="5524" spans="1:5" x14ac:dyDescent="0.25">
      <c r="A5524" t="s">
        <v>161</v>
      </c>
      <c r="B5524">
        <v>36</v>
      </c>
      <c r="C5524" t="s">
        <v>228</v>
      </c>
      <c r="D5524">
        <v>2.2735278606414795</v>
      </c>
      <c r="E5524">
        <v>1.8427983522415161</v>
      </c>
    </row>
    <row r="5525" spans="1:5" x14ac:dyDescent="0.25">
      <c r="A5525" t="s">
        <v>161</v>
      </c>
      <c r="B5525">
        <v>37</v>
      </c>
      <c r="C5525" t="s">
        <v>228</v>
      </c>
      <c r="D5525">
        <v>2.4509027004241943</v>
      </c>
      <c r="E5525">
        <v>2.0193729400634766</v>
      </c>
    </row>
    <row r="5526" spans="1:5" x14ac:dyDescent="0.25">
      <c r="A5526" t="s">
        <v>161</v>
      </c>
      <c r="B5526">
        <v>38</v>
      </c>
      <c r="C5526" t="s">
        <v>228</v>
      </c>
      <c r="D5526">
        <v>2.6200032234191895</v>
      </c>
      <c r="E5526">
        <v>2.1876730918884277</v>
      </c>
    </row>
    <row r="5527" spans="1:5" x14ac:dyDescent="0.25">
      <c r="A5527" t="s">
        <v>161</v>
      </c>
      <c r="B5527">
        <v>39</v>
      </c>
      <c r="C5527" t="s">
        <v>228</v>
      </c>
      <c r="D5527">
        <v>2.7668020725250244</v>
      </c>
      <c r="E5527">
        <v>2.3336718082427979</v>
      </c>
    </row>
    <row r="5528" spans="1:5" x14ac:dyDescent="0.25">
      <c r="A5528" t="s">
        <v>161</v>
      </c>
      <c r="B5528">
        <v>40</v>
      </c>
      <c r="C5528" t="s">
        <v>228</v>
      </c>
      <c r="D5528">
        <v>2.9059810638427734</v>
      </c>
      <c r="E5528">
        <v>2.4720504283905029</v>
      </c>
    </row>
    <row r="5529" spans="1:5" x14ac:dyDescent="0.25">
      <c r="A5529" t="s">
        <v>162</v>
      </c>
      <c r="B5529">
        <v>1</v>
      </c>
      <c r="C5529" t="s">
        <v>227</v>
      </c>
      <c r="D5529">
        <v>0.39416044950485229</v>
      </c>
      <c r="E5529">
        <v>-7.9520745202898979E-4</v>
      </c>
    </row>
    <row r="5530" spans="1:5" x14ac:dyDescent="0.25">
      <c r="A5530" t="s">
        <v>162</v>
      </c>
      <c r="B5530">
        <v>2</v>
      </c>
      <c r="C5530" t="s">
        <v>227</v>
      </c>
      <c r="D5530">
        <v>0.39449360966682434</v>
      </c>
      <c r="E5530">
        <v>-1.2698207283392549E-3</v>
      </c>
    </row>
    <row r="5531" spans="1:5" x14ac:dyDescent="0.25">
      <c r="A5531" t="s">
        <v>162</v>
      </c>
      <c r="B5531">
        <v>3</v>
      </c>
      <c r="C5531" t="s">
        <v>227</v>
      </c>
      <c r="D5531">
        <v>0.39648851752281189</v>
      </c>
      <c r="E5531">
        <v>-8.2686347013805062E-5</v>
      </c>
    </row>
    <row r="5532" spans="1:5" x14ac:dyDescent="0.25">
      <c r="A5532" t="s">
        <v>162</v>
      </c>
      <c r="B5532">
        <v>4</v>
      </c>
      <c r="C5532" t="s">
        <v>227</v>
      </c>
      <c r="D5532">
        <v>0.39808937907218933</v>
      </c>
      <c r="E5532">
        <v>7.1040174225345254E-4</v>
      </c>
    </row>
    <row r="5533" spans="1:5" x14ac:dyDescent="0.25">
      <c r="A5533" t="s">
        <v>162</v>
      </c>
      <c r="B5533">
        <v>5</v>
      </c>
      <c r="C5533" t="s">
        <v>227</v>
      </c>
      <c r="D5533">
        <v>0.39868071675300598</v>
      </c>
      <c r="E5533">
        <v>4.9396598478779197E-4</v>
      </c>
    </row>
    <row r="5534" spans="1:5" x14ac:dyDescent="0.25">
      <c r="A5534" t="s">
        <v>162</v>
      </c>
      <c r="B5534">
        <v>6</v>
      </c>
      <c r="C5534" t="s">
        <v>227</v>
      </c>
      <c r="D5534">
        <v>0.40010011196136475</v>
      </c>
      <c r="E5534">
        <v>1.1055876966565847E-3</v>
      </c>
    </row>
    <row r="5535" spans="1:5" x14ac:dyDescent="0.25">
      <c r="A5535" t="s">
        <v>162</v>
      </c>
      <c r="B5535">
        <v>7</v>
      </c>
      <c r="C5535" t="s">
        <v>227</v>
      </c>
      <c r="D5535">
        <v>0.40032985806465149</v>
      </c>
      <c r="E5535">
        <v>5.2756041986867785E-4</v>
      </c>
    </row>
    <row r="5536" spans="1:5" x14ac:dyDescent="0.25">
      <c r="A5536" t="s">
        <v>162</v>
      </c>
      <c r="B5536">
        <v>8</v>
      </c>
      <c r="C5536" t="s">
        <v>227</v>
      </c>
      <c r="D5536">
        <v>0.401338130235672</v>
      </c>
      <c r="E5536">
        <v>7.280591526068747E-4</v>
      </c>
    </row>
    <row r="5537" spans="1:5" x14ac:dyDescent="0.25">
      <c r="A5537" t="s">
        <v>162</v>
      </c>
      <c r="B5537">
        <v>9</v>
      </c>
      <c r="C5537" t="s">
        <v>227</v>
      </c>
      <c r="D5537">
        <v>0.40168556571006775</v>
      </c>
      <c r="E5537">
        <v>2.6772115961648524E-4</v>
      </c>
    </row>
    <row r="5538" spans="1:5" x14ac:dyDescent="0.25">
      <c r="A5538" t="s">
        <v>162</v>
      </c>
      <c r="B5538">
        <v>10</v>
      </c>
      <c r="C5538" t="s">
        <v>227</v>
      </c>
      <c r="D5538">
        <v>0.40256252884864807</v>
      </c>
      <c r="E5538">
        <v>3.3691083081066608E-4</v>
      </c>
    </row>
    <row r="5539" spans="1:5" x14ac:dyDescent="0.25">
      <c r="A5539" t="s">
        <v>162</v>
      </c>
      <c r="B5539">
        <v>11</v>
      </c>
      <c r="C5539" t="s">
        <v>227</v>
      </c>
      <c r="D5539">
        <v>0.40290185809135437</v>
      </c>
      <c r="E5539">
        <v>-1.3153336476534605E-4</v>
      </c>
    </row>
    <row r="5540" spans="1:5" x14ac:dyDescent="0.25">
      <c r="A5540" t="s">
        <v>162</v>
      </c>
      <c r="B5540">
        <v>12</v>
      </c>
      <c r="C5540" t="s">
        <v>227</v>
      </c>
      <c r="D5540">
        <v>0.40338820219039917</v>
      </c>
      <c r="E5540">
        <v>-4.5296270400285721E-4</v>
      </c>
    </row>
    <row r="5541" spans="1:5" x14ac:dyDescent="0.25">
      <c r="A5541" t="s">
        <v>162</v>
      </c>
      <c r="B5541">
        <v>13</v>
      </c>
      <c r="C5541" t="s">
        <v>227</v>
      </c>
      <c r="D5541">
        <v>0.40353983640670776</v>
      </c>
      <c r="E5541">
        <v>-1.1091019259765744E-3</v>
      </c>
    </row>
    <row r="5542" spans="1:5" x14ac:dyDescent="0.25">
      <c r="A5542" t="s">
        <v>162</v>
      </c>
      <c r="B5542">
        <v>14</v>
      </c>
      <c r="C5542" t="s">
        <v>227</v>
      </c>
      <c r="D5542">
        <v>0.40485057234764099</v>
      </c>
      <c r="E5542">
        <v>-6.0613942332565784E-4</v>
      </c>
    </row>
    <row r="5543" spans="1:5" x14ac:dyDescent="0.25">
      <c r="A5543" t="s">
        <v>162</v>
      </c>
      <c r="B5543">
        <v>15</v>
      </c>
      <c r="C5543" t="s">
        <v>227</v>
      </c>
      <c r="D5543">
        <v>0.40491577982902527</v>
      </c>
      <c r="E5543">
        <v>-1.3487053802236915E-3</v>
      </c>
    </row>
    <row r="5544" spans="1:5" x14ac:dyDescent="0.25">
      <c r="A5544" t="s">
        <v>162</v>
      </c>
      <c r="B5544">
        <v>16</v>
      </c>
      <c r="C5544" t="s">
        <v>227</v>
      </c>
      <c r="D5544">
        <v>0.40524643659591675</v>
      </c>
      <c r="E5544">
        <v>-1.8258220516145229E-3</v>
      </c>
    </row>
    <row r="5545" spans="1:5" x14ac:dyDescent="0.25">
      <c r="A5545" t="s">
        <v>162</v>
      </c>
      <c r="B5545">
        <v>17</v>
      </c>
      <c r="C5545" t="s">
        <v>227</v>
      </c>
      <c r="D5545">
        <v>0.40642979741096497</v>
      </c>
      <c r="E5545">
        <v>-1.4502346748486161E-3</v>
      </c>
    </row>
    <row r="5546" spans="1:5" x14ac:dyDescent="0.25">
      <c r="A5546" t="s">
        <v>162</v>
      </c>
      <c r="B5546">
        <v>18</v>
      </c>
      <c r="C5546" t="s">
        <v>227</v>
      </c>
      <c r="D5546">
        <v>0.40797927975654602</v>
      </c>
      <c r="E5546">
        <v>-7.0852582575753331E-4</v>
      </c>
    </row>
    <row r="5547" spans="1:5" x14ac:dyDescent="0.25">
      <c r="A5547" t="s">
        <v>162</v>
      </c>
      <c r="B5547">
        <v>19</v>
      </c>
      <c r="C5547" t="s">
        <v>227</v>
      </c>
      <c r="D5547">
        <v>0.40810096263885498</v>
      </c>
      <c r="E5547">
        <v>-1.3946164399385452E-3</v>
      </c>
    </row>
    <row r="5548" spans="1:5" x14ac:dyDescent="0.25">
      <c r="A5548" t="s">
        <v>162</v>
      </c>
      <c r="B5548">
        <v>20</v>
      </c>
      <c r="C5548" t="s">
        <v>227</v>
      </c>
      <c r="D5548">
        <v>0.40906220674514771</v>
      </c>
      <c r="E5548">
        <v>-1.2411457719281316E-3</v>
      </c>
    </row>
    <row r="5549" spans="1:5" x14ac:dyDescent="0.25">
      <c r="A5549" t="s">
        <v>162</v>
      </c>
      <c r="B5549">
        <v>21</v>
      </c>
      <c r="C5549" t="s">
        <v>227</v>
      </c>
      <c r="D5549">
        <v>0.41108950972557068</v>
      </c>
      <c r="E5549">
        <v>-2.1616204321617261E-5</v>
      </c>
    </row>
    <row r="5550" spans="1:5" x14ac:dyDescent="0.25">
      <c r="A5550" t="s">
        <v>162</v>
      </c>
      <c r="B5550">
        <v>22</v>
      </c>
      <c r="C5550" t="s">
        <v>227</v>
      </c>
      <c r="D5550">
        <v>0.41316565871238708</v>
      </c>
      <c r="E5550">
        <v>1.2467593187466264E-3</v>
      </c>
    </row>
    <row r="5551" spans="1:5" x14ac:dyDescent="0.25">
      <c r="A5551" t="s">
        <v>162</v>
      </c>
      <c r="B5551">
        <v>23</v>
      </c>
      <c r="C5551" t="s">
        <v>227</v>
      </c>
      <c r="D5551">
        <v>0.41768279671669006</v>
      </c>
      <c r="E5551">
        <v>4.9561238847672939E-3</v>
      </c>
    </row>
    <row r="5552" spans="1:5" x14ac:dyDescent="0.25">
      <c r="A5552" t="s">
        <v>162</v>
      </c>
      <c r="B5552">
        <v>24</v>
      </c>
      <c r="C5552" t="s">
        <v>227</v>
      </c>
      <c r="D5552">
        <v>0.42636886239051819</v>
      </c>
      <c r="E5552">
        <v>1.2834415771067142E-2</v>
      </c>
    </row>
    <row r="5553" spans="1:5" x14ac:dyDescent="0.25">
      <c r="A5553" t="s">
        <v>162</v>
      </c>
      <c r="B5553">
        <v>25</v>
      </c>
      <c r="C5553" t="s">
        <v>227</v>
      </c>
      <c r="D5553">
        <v>0.44219419360160828</v>
      </c>
      <c r="E5553">
        <v>2.7851974591612816E-2</v>
      </c>
    </row>
    <row r="5554" spans="1:5" x14ac:dyDescent="0.25">
      <c r="A5554" t="s">
        <v>162</v>
      </c>
      <c r="B5554">
        <v>26</v>
      </c>
      <c r="C5554" t="s">
        <v>227</v>
      </c>
      <c r="D5554">
        <v>0.47291252017021179</v>
      </c>
      <c r="E5554">
        <v>5.7762525975704193E-2</v>
      </c>
    </row>
    <row r="5555" spans="1:5" x14ac:dyDescent="0.25">
      <c r="A5555" t="s">
        <v>162</v>
      </c>
      <c r="B5555">
        <v>27</v>
      </c>
      <c r="C5555" t="s">
        <v>227</v>
      </c>
      <c r="D5555">
        <v>0.52712410688400269</v>
      </c>
      <c r="E5555">
        <v>0.1111663430929184</v>
      </c>
    </row>
    <row r="5556" spans="1:5" x14ac:dyDescent="0.25">
      <c r="A5556" t="s">
        <v>162</v>
      </c>
      <c r="B5556">
        <v>28</v>
      </c>
      <c r="C5556" t="s">
        <v>227</v>
      </c>
      <c r="D5556">
        <v>0.61575669050216675</v>
      </c>
      <c r="E5556">
        <v>0.19899114966392517</v>
      </c>
    </row>
    <row r="5557" spans="1:5" x14ac:dyDescent="0.25">
      <c r="A5557" t="s">
        <v>162</v>
      </c>
      <c r="B5557">
        <v>29</v>
      </c>
      <c r="C5557" t="s">
        <v>227</v>
      </c>
      <c r="D5557">
        <v>0.74483776092529297</v>
      </c>
      <c r="E5557">
        <v>0.3272644579410553</v>
      </c>
    </row>
    <row r="5558" spans="1:5" x14ac:dyDescent="0.25">
      <c r="A5558" t="s">
        <v>162</v>
      </c>
      <c r="B5558">
        <v>30</v>
      </c>
      <c r="C5558" t="s">
        <v>227</v>
      </c>
      <c r="D5558">
        <v>0.91005253791809082</v>
      </c>
      <c r="E5558">
        <v>0.49167144298553467</v>
      </c>
    </row>
    <row r="5559" spans="1:5" x14ac:dyDescent="0.25">
      <c r="A5559" t="s">
        <v>162</v>
      </c>
      <c r="B5559">
        <v>31</v>
      </c>
      <c r="C5559" t="s">
        <v>227</v>
      </c>
      <c r="D5559">
        <v>1.0972576141357422</v>
      </c>
      <c r="E5559">
        <v>0.67806875705718994</v>
      </c>
    </row>
    <row r="5560" spans="1:5" x14ac:dyDescent="0.25">
      <c r="A5560" t="s">
        <v>162</v>
      </c>
      <c r="B5560">
        <v>32</v>
      </c>
      <c r="C5560" t="s">
        <v>227</v>
      </c>
      <c r="D5560">
        <v>1.292695164680481</v>
      </c>
      <c r="E5560">
        <v>0.87269854545593262</v>
      </c>
    </row>
    <row r="5561" spans="1:5" x14ac:dyDescent="0.25">
      <c r="A5561" t="s">
        <v>162</v>
      </c>
      <c r="B5561">
        <v>33</v>
      </c>
      <c r="C5561" t="s">
        <v>227</v>
      </c>
      <c r="D5561">
        <v>1.4884098768234253</v>
      </c>
      <c r="E5561">
        <v>1.0676054954528809</v>
      </c>
    </row>
    <row r="5562" spans="1:5" x14ac:dyDescent="0.25">
      <c r="A5562" t="s">
        <v>162</v>
      </c>
      <c r="B5562">
        <v>34</v>
      </c>
      <c r="C5562" t="s">
        <v>227</v>
      </c>
      <c r="D5562">
        <v>1.6797106266021729</v>
      </c>
      <c r="E5562">
        <v>1.2580984830856323</v>
      </c>
    </row>
    <row r="5563" spans="1:5" x14ac:dyDescent="0.25">
      <c r="A5563" t="s">
        <v>162</v>
      </c>
      <c r="B5563">
        <v>35</v>
      </c>
      <c r="C5563" t="s">
        <v>227</v>
      </c>
      <c r="D5563">
        <v>1.8632036447525024</v>
      </c>
      <c r="E5563">
        <v>1.4407837390899658</v>
      </c>
    </row>
    <row r="5564" spans="1:5" x14ac:dyDescent="0.25">
      <c r="A5564" t="s">
        <v>162</v>
      </c>
      <c r="B5564">
        <v>36</v>
      </c>
      <c r="C5564" t="s">
        <v>227</v>
      </c>
      <c r="D5564">
        <v>2.0380904674530029</v>
      </c>
      <c r="E5564">
        <v>1.6148626804351807</v>
      </c>
    </row>
    <row r="5565" spans="1:5" x14ac:dyDescent="0.25">
      <c r="A5565" t="s">
        <v>162</v>
      </c>
      <c r="B5565">
        <v>37</v>
      </c>
      <c r="C5565" t="s">
        <v>227</v>
      </c>
      <c r="D5565">
        <v>2.2068755626678467</v>
      </c>
      <c r="E5565">
        <v>1.7828400135040283</v>
      </c>
    </row>
    <row r="5566" spans="1:5" x14ac:dyDescent="0.25">
      <c r="A5566" t="s">
        <v>162</v>
      </c>
      <c r="B5566">
        <v>38</v>
      </c>
      <c r="C5566" t="s">
        <v>227</v>
      </c>
      <c r="D5566">
        <v>2.3635201454162598</v>
      </c>
      <c r="E5566">
        <v>1.9386768341064453</v>
      </c>
    </row>
    <row r="5567" spans="1:5" x14ac:dyDescent="0.25">
      <c r="A5567" t="s">
        <v>162</v>
      </c>
      <c r="B5567">
        <v>39</v>
      </c>
      <c r="C5567" t="s">
        <v>227</v>
      </c>
      <c r="D5567">
        <v>2.5146510601043701</v>
      </c>
      <c r="E5567">
        <v>2.0889999866485596</v>
      </c>
    </row>
    <row r="5568" spans="1:5" x14ac:dyDescent="0.25">
      <c r="A5568" t="s">
        <v>162</v>
      </c>
      <c r="B5568">
        <v>40</v>
      </c>
      <c r="C5568" t="s">
        <v>227</v>
      </c>
      <c r="D5568">
        <v>2.6542694568634033</v>
      </c>
      <c r="E5568">
        <v>2.2278106212615967</v>
      </c>
    </row>
    <row r="5569" spans="1:5" x14ac:dyDescent="0.25">
      <c r="A5569" t="s">
        <v>162</v>
      </c>
      <c r="B5569">
        <v>1</v>
      </c>
      <c r="C5569" t="s">
        <v>228</v>
      </c>
      <c r="D5569">
        <v>0.40259364247322083</v>
      </c>
      <c r="E5569">
        <v>4.3906550854444504E-3</v>
      </c>
    </row>
    <row r="5570" spans="1:5" x14ac:dyDescent="0.25">
      <c r="A5570" t="s">
        <v>162</v>
      </c>
      <c r="B5570">
        <v>2</v>
      </c>
      <c r="C5570" t="s">
        <v>228</v>
      </c>
      <c r="D5570">
        <v>0.40021383762359619</v>
      </c>
      <c r="E5570">
        <v>1.25558499712497E-3</v>
      </c>
    </row>
    <row r="5571" spans="1:5" x14ac:dyDescent="0.25">
      <c r="A5571" t="s">
        <v>162</v>
      </c>
      <c r="B5571">
        <v>3</v>
      </c>
      <c r="C5571" t="s">
        <v>228</v>
      </c>
      <c r="D5571">
        <v>0.40095677971839905</v>
      </c>
      <c r="E5571">
        <v>1.2432617368176579E-3</v>
      </c>
    </row>
    <row r="5572" spans="1:5" x14ac:dyDescent="0.25">
      <c r="A5572" t="s">
        <v>162</v>
      </c>
      <c r="B5572">
        <v>4</v>
      </c>
      <c r="C5572" t="s">
        <v>228</v>
      </c>
      <c r="D5572">
        <v>0.40175303816795349</v>
      </c>
      <c r="E5572">
        <v>1.2842549476772547E-3</v>
      </c>
    </row>
    <row r="5573" spans="1:5" x14ac:dyDescent="0.25">
      <c r="A5573" t="s">
        <v>162</v>
      </c>
      <c r="B5573">
        <v>5</v>
      </c>
      <c r="C5573" t="s">
        <v>228</v>
      </c>
      <c r="D5573">
        <v>0.40244409441947937</v>
      </c>
      <c r="E5573">
        <v>1.2200458440929651E-3</v>
      </c>
    </row>
    <row r="5574" spans="1:5" x14ac:dyDescent="0.25">
      <c r="A5574" t="s">
        <v>162</v>
      </c>
      <c r="B5574">
        <v>6</v>
      </c>
      <c r="C5574" t="s">
        <v>228</v>
      </c>
      <c r="D5574">
        <v>0.40303453803062439</v>
      </c>
      <c r="E5574">
        <v>1.0552241001278162E-3</v>
      </c>
    </row>
    <row r="5575" spans="1:5" x14ac:dyDescent="0.25">
      <c r="A5575" t="s">
        <v>162</v>
      </c>
      <c r="B5575">
        <v>7</v>
      </c>
      <c r="C5575" t="s">
        <v>228</v>
      </c>
      <c r="D5575">
        <v>0.40318489074707031</v>
      </c>
      <c r="E5575">
        <v>4.5031154877506196E-4</v>
      </c>
    </row>
    <row r="5576" spans="1:5" x14ac:dyDescent="0.25">
      <c r="A5576" t="s">
        <v>162</v>
      </c>
      <c r="B5576">
        <v>8</v>
      </c>
      <c r="C5576" t="s">
        <v>228</v>
      </c>
      <c r="D5576">
        <v>0.40386635065078735</v>
      </c>
      <c r="E5576">
        <v>3.7650615558959544E-4</v>
      </c>
    </row>
    <row r="5577" spans="1:5" x14ac:dyDescent="0.25">
      <c r="A5577" t="s">
        <v>162</v>
      </c>
      <c r="B5577">
        <v>9</v>
      </c>
      <c r="C5577" t="s">
        <v>228</v>
      </c>
      <c r="D5577">
        <v>0.40359452366828918</v>
      </c>
      <c r="E5577">
        <v>-6.5058615291491151E-4</v>
      </c>
    </row>
    <row r="5578" spans="1:5" x14ac:dyDescent="0.25">
      <c r="A5578" t="s">
        <v>162</v>
      </c>
      <c r="B5578">
        <v>10</v>
      </c>
      <c r="C5578" t="s">
        <v>228</v>
      </c>
      <c r="D5578">
        <v>0.40528813004493713</v>
      </c>
      <c r="E5578">
        <v>2.8775489772669971E-4</v>
      </c>
    </row>
    <row r="5579" spans="1:5" x14ac:dyDescent="0.25">
      <c r="A5579" t="s">
        <v>162</v>
      </c>
      <c r="B5579">
        <v>11</v>
      </c>
      <c r="C5579" t="s">
        <v>228</v>
      </c>
      <c r="D5579">
        <v>0.40564617514610291</v>
      </c>
      <c r="E5579">
        <v>-1.0946530528599396E-4</v>
      </c>
    </row>
    <row r="5580" spans="1:5" x14ac:dyDescent="0.25">
      <c r="A5580" t="s">
        <v>162</v>
      </c>
      <c r="B5580">
        <v>12</v>
      </c>
      <c r="C5580" t="s">
        <v>228</v>
      </c>
      <c r="D5580">
        <v>0.40594345331192017</v>
      </c>
      <c r="E5580">
        <v>-5.6745245819911361E-4</v>
      </c>
    </row>
    <row r="5581" spans="1:5" x14ac:dyDescent="0.25">
      <c r="A5581" t="s">
        <v>162</v>
      </c>
      <c r="B5581">
        <v>13</v>
      </c>
      <c r="C5581" t="s">
        <v>228</v>
      </c>
      <c r="D5581">
        <v>0.40659534931182861</v>
      </c>
      <c r="E5581">
        <v>-6.7082175519317389E-4</v>
      </c>
    </row>
    <row r="5582" spans="1:5" x14ac:dyDescent="0.25">
      <c r="A5582" t="s">
        <v>162</v>
      </c>
      <c r="B5582">
        <v>14</v>
      </c>
      <c r="C5582" t="s">
        <v>228</v>
      </c>
      <c r="D5582">
        <v>0.4072401225566864</v>
      </c>
      <c r="E5582">
        <v>-7.8131386544555426E-4</v>
      </c>
    </row>
    <row r="5583" spans="1:5" x14ac:dyDescent="0.25">
      <c r="A5583" t="s">
        <v>162</v>
      </c>
      <c r="B5583">
        <v>15</v>
      </c>
      <c r="C5583" t="s">
        <v>228</v>
      </c>
      <c r="D5583">
        <v>0.4077640175819397</v>
      </c>
      <c r="E5583">
        <v>-1.012684078887105E-3</v>
      </c>
    </row>
    <row r="5584" spans="1:5" x14ac:dyDescent="0.25">
      <c r="A5584" t="s">
        <v>162</v>
      </c>
      <c r="B5584">
        <v>16</v>
      </c>
      <c r="C5584" t="s">
        <v>228</v>
      </c>
      <c r="D5584">
        <v>0.40822812914848328</v>
      </c>
      <c r="E5584">
        <v>-1.3038378674536943E-3</v>
      </c>
    </row>
    <row r="5585" spans="1:5" x14ac:dyDescent="0.25">
      <c r="A5585" t="s">
        <v>162</v>
      </c>
      <c r="B5585">
        <v>17</v>
      </c>
      <c r="C5585" t="s">
        <v>228</v>
      </c>
      <c r="D5585">
        <v>0.40933725237846375</v>
      </c>
      <c r="E5585">
        <v>-9.4997999258339405E-4</v>
      </c>
    </row>
    <row r="5586" spans="1:5" x14ac:dyDescent="0.25">
      <c r="A5586" t="s">
        <v>162</v>
      </c>
      <c r="B5586">
        <v>18</v>
      </c>
      <c r="C5586" t="s">
        <v>228</v>
      </c>
      <c r="D5586">
        <v>0.40921899676322937</v>
      </c>
      <c r="E5586">
        <v>-1.8235008465126157E-3</v>
      </c>
    </row>
    <row r="5587" spans="1:5" x14ac:dyDescent="0.25">
      <c r="A5587" t="s">
        <v>162</v>
      </c>
      <c r="B5587">
        <v>19</v>
      </c>
      <c r="C5587" t="s">
        <v>228</v>
      </c>
      <c r="D5587">
        <v>0.41013333201408386</v>
      </c>
      <c r="E5587">
        <v>-1.664430950768292E-3</v>
      </c>
    </row>
    <row r="5588" spans="1:5" x14ac:dyDescent="0.25">
      <c r="A5588" t="s">
        <v>162</v>
      </c>
      <c r="B5588">
        <v>20</v>
      </c>
      <c r="C5588" t="s">
        <v>228</v>
      </c>
      <c r="D5588">
        <v>0.41094574332237244</v>
      </c>
      <c r="E5588">
        <v>-1.6072849975898862E-3</v>
      </c>
    </row>
    <row r="5589" spans="1:5" x14ac:dyDescent="0.25">
      <c r="A5589" t="s">
        <v>162</v>
      </c>
      <c r="B5589">
        <v>21</v>
      </c>
      <c r="C5589" t="s">
        <v>228</v>
      </c>
      <c r="D5589">
        <v>0.41176822781562805</v>
      </c>
      <c r="E5589">
        <v>-1.5400657430291176E-3</v>
      </c>
    </row>
    <row r="5590" spans="1:5" x14ac:dyDescent="0.25">
      <c r="A5590" t="s">
        <v>162</v>
      </c>
      <c r="B5590">
        <v>22</v>
      </c>
      <c r="C5590" t="s">
        <v>228</v>
      </c>
      <c r="D5590">
        <v>0.41202470660209656</v>
      </c>
      <c r="E5590">
        <v>-2.0388523116707802E-3</v>
      </c>
    </row>
    <row r="5591" spans="1:5" x14ac:dyDescent="0.25">
      <c r="A5591" t="s">
        <v>162</v>
      </c>
      <c r="B5591">
        <v>23</v>
      </c>
      <c r="C5591" t="s">
        <v>228</v>
      </c>
      <c r="D5591">
        <v>0.41409721970558167</v>
      </c>
      <c r="E5591">
        <v>-7.2160456329584122E-4</v>
      </c>
    </row>
    <row r="5592" spans="1:5" x14ac:dyDescent="0.25">
      <c r="A5592" t="s">
        <v>162</v>
      </c>
      <c r="B5592">
        <v>24</v>
      </c>
      <c r="C5592" t="s">
        <v>228</v>
      </c>
      <c r="D5592">
        <v>0.41538301110267639</v>
      </c>
      <c r="E5592">
        <v>-1.910784631036222E-4</v>
      </c>
    </row>
    <row r="5593" spans="1:5" x14ac:dyDescent="0.25">
      <c r="A5593" t="s">
        <v>162</v>
      </c>
      <c r="B5593">
        <v>25</v>
      </c>
      <c r="C5593" t="s">
        <v>228</v>
      </c>
      <c r="D5593">
        <v>0.41857406497001648</v>
      </c>
      <c r="E5593">
        <v>2.2447099909186363E-3</v>
      </c>
    </row>
    <row r="5594" spans="1:5" x14ac:dyDescent="0.25">
      <c r="A5594" t="s">
        <v>162</v>
      </c>
      <c r="B5594">
        <v>26</v>
      </c>
      <c r="C5594" t="s">
        <v>228</v>
      </c>
      <c r="D5594">
        <v>0.42455551028251648</v>
      </c>
      <c r="E5594">
        <v>7.4708899483084679E-3</v>
      </c>
    </row>
    <row r="5595" spans="1:5" x14ac:dyDescent="0.25">
      <c r="A5595" t="s">
        <v>162</v>
      </c>
      <c r="B5595">
        <v>27</v>
      </c>
      <c r="C5595" t="s">
        <v>228</v>
      </c>
      <c r="D5595">
        <v>0.43443214893341064</v>
      </c>
      <c r="E5595">
        <v>1.6592264175415039E-2</v>
      </c>
    </row>
    <row r="5596" spans="1:5" x14ac:dyDescent="0.25">
      <c r="A5596" t="s">
        <v>162</v>
      </c>
      <c r="B5596">
        <v>28</v>
      </c>
      <c r="C5596" t="s">
        <v>228</v>
      </c>
      <c r="D5596">
        <v>0.44909590482711792</v>
      </c>
      <c r="E5596">
        <v>3.0500754714012146E-2</v>
      </c>
    </row>
    <row r="5597" spans="1:5" x14ac:dyDescent="0.25">
      <c r="A5597" t="s">
        <v>162</v>
      </c>
      <c r="B5597">
        <v>29</v>
      </c>
      <c r="C5597" t="s">
        <v>228</v>
      </c>
      <c r="D5597">
        <v>0.47109320759773254</v>
      </c>
      <c r="E5597">
        <v>5.1742792129516602E-2</v>
      </c>
    </row>
    <row r="5598" spans="1:5" x14ac:dyDescent="0.25">
      <c r="A5598" t="s">
        <v>162</v>
      </c>
      <c r="B5598">
        <v>30</v>
      </c>
      <c r="C5598" t="s">
        <v>228</v>
      </c>
      <c r="D5598">
        <v>0.49934050440788269</v>
      </c>
      <c r="E5598">
        <v>7.923482358455658E-2</v>
      </c>
    </row>
    <row r="5599" spans="1:5" x14ac:dyDescent="0.25">
      <c r="A5599" t="s">
        <v>162</v>
      </c>
      <c r="B5599">
        <v>31</v>
      </c>
      <c r="C5599" t="s">
        <v>228</v>
      </c>
      <c r="D5599">
        <v>0.53436100482940674</v>
      </c>
      <c r="E5599">
        <v>0.11350005865097046</v>
      </c>
    </row>
    <row r="5600" spans="1:5" x14ac:dyDescent="0.25">
      <c r="A5600" t="s">
        <v>162</v>
      </c>
      <c r="B5600">
        <v>32</v>
      </c>
      <c r="C5600" t="s">
        <v>228</v>
      </c>
      <c r="D5600">
        <v>0.57216876745223999</v>
      </c>
      <c r="E5600">
        <v>0.15055255591869354</v>
      </c>
    </row>
    <row r="5601" spans="1:5" x14ac:dyDescent="0.25">
      <c r="A5601" t="s">
        <v>162</v>
      </c>
      <c r="B5601">
        <v>33</v>
      </c>
      <c r="C5601" t="s">
        <v>228</v>
      </c>
      <c r="D5601">
        <v>0.61264139413833618</v>
      </c>
      <c r="E5601">
        <v>0.19026991724967957</v>
      </c>
    </row>
    <row r="5602" spans="1:5" x14ac:dyDescent="0.25">
      <c r="A5602" t="s">
        <v>162</v>
      </c>
      <c r="B5602">
        <v>34</v>
      </c>
      <c r="C5602" t="s">
        <v>228</v>
      </c>
      <c r="D5602">
        <v>0.65467208623886108</v>
      </c>
      <c r="E5602">
        <v>0.2315453439950943</v>
      </c>
    </row>
    <row r="5603" spans="1:5" x14ac:dyDescent="0.25">
      <c r="A5603" t="s">
        <v>162</v>
      </c>
      <c r="B5603">
        <v>35</v>
      </c>
      <c r="C5603" t="s">
        <v>228</v>
      </c>
      <c r="D5603">
        <v>0.69848817586898804</v>
      </c>
      <c r="E5603">
        <v>0.27460616827011108</v>
      </c>
    </row>
    <row r="5604" spans="1:5" x14ac:dyDescent="0.25">
      <c r="A5604" t="s">
        <v>162</v>
      </c>
      <c r="B5604">
        <v>36</v>
      </c>
      <c r="C5604" t="s">
        <v>228</v>
      </c>
      <c r="D5604">
        <v>0.74177759885787964</v>
      </c>
      <c r="E5604">
        <v>0.31714031100273132</v>
      </c>
    </row>
    <row r="5605" spans="1:5" x14ac:dyDescent="0.25">
      <c r="A5605" t="s">
        <v>162</v>
      </c>
      <c r="B5605">
        <v>37</v>
      </c>
      <c r="C5605" t="s">
        <v>228</v>
      </c>
      <c r="D5605">
        <v>0.78650814294815063</v>
      </c>
      <c r="E5605">
        <v>0.36111560463905334</v>
      </c>
    </row>
    <row r="5606" spans="1:5" x14ac:dyDescent="0.25">
      <c r="A5606" t="s">
        <v>162</v>
      </c>
      <c r="B5606">
        <v>38</v>
      </c>
      <c r="C5606" t="s">
        <v>228</v>
      </c>
      <c r="D5606">
        <v>0.83129888772964478</v>
      </c>
      <c r="E5606">
        <v>0.40515106916427612</v>
      </c>
    </row>
    <row r="5607" spans="1:5" x14ac:dyDescent="0.25">
      <c r="A5607" t="s">
        <v>162</v>
      </c>
      <c r="B5607">
        <v>39</v>
      </c>
      <c r="C5607" t="s">
        <v>228</v>
      </c>
      <c r="D5607">
        <v>0.87537205219268799</v>
      </c>
      <c r="E5607">
        <v>0.44846898317337036</v>
      </c>
    </row>
    <row r="5608" spans="1:5" x14ac:dyDescent="0.25">
      <c r="A5608" t="s">
        <v>162</v>
      </c>
      <c r="B5608">
        <v>40</v>
      </c>
      <c r="C5608" t="s">
        <v>228</v>
      </c>
      <c r="D5608">
        <v>0.91879415512084961</v>
      </c>
      <c r="E5608">
        <v>0.49113580584526062</v>
      </c>
    </row>
    <row r="5609" spans="1:5" x14ac:dyDescent="0.25">
      <c r="A5609" t="s">
        <v>164</v>
      </c>
      <c r="B5609">
        <v>1</v>
      </c>
      <c r="C5609" t="s">
        <v>227</v>
      </c>
      <c r="D5609">
        <v>0.37433725595474243</v>
      </c>
      <c r="E5609">
        <v>-7.5064145494252443E-4</v>
      </c>
    </row>
    <row r="5610" spans="1:5" x14ac:dyDescent="0.25">
      <c r="A5610" t="s">
        <v>164</v>
      </c>
      <c r="B5610">
        <v>2</v>
      </c>
      <c r="C5610" t="s">
        <v>227</v>
      </c>
      <c r="D5610">
        <v>0.37414997816085815</v>
      </c>
      <c r="E5610">
        <v>-1.9206281285732985E-3</v>
      </c>
    </row>
    <row r="5611" spans="1:5" x14ac:dyDescent="0.25">
      <c r="A5611" t="s">
        <v>164</v>
      </c>
      <c r="B5611">
        <v>3</v>
      </c>
      <c r="C5611" t="s">
        <v>227</v>
      </c>
      <c r="D5611">
        <v>0.37654006481170654</v>
      </c>
      <c r="E5611">
        <v>-5.1325029926374555E-4</v>
      </c>
    </row>
    <row r="5612" spans="1:5" x14ac:dyDescent="0.25">
      <c r="A5612" t="s">
        <v>164</v>
      </c>
      <c r="B5612">
        <v>4</v>
      </c>
      <c r="C5612" t="s">
        <v>227</v>
      </c>
      <c r="D5612">
        <v>0.37840119004249573</v>
      </c>
      <c r="E5612">
        <v>3.651660808827728E-4</v>
      </c>
    </row>
    <row r="5613" spans="1:5" x14ac:dyDescent="0.25">
      <c r="A5613" t="s">
        <v>164</v>
      </c>
      <c r="B5613">
        <v>5</v>
      </c>
      <c r="C5613" t="s">
        <v>227</v>
      </c>
      <c r="D5613">
        <v>0.37934735417366028</v>
      </c>
      <c r="E5613">
        <v>3.2862133230082691E-4</v>
      </c>
    </row>
    <row r="5614" spans="1:5" x14ac:dyDescent="0.25">
      <c r="A5614" t="s">
        <v>164</v>
      </c>
      <c r="B5614">
        <v>6</v>
      </c>
      <c r="C5614" t="s">
        <v>227</v>
      </c>
      <c r="D5614">
        <v>0.38057076930999756</v>
      </c>
      <c r="E5614">
        <v>5.6932761799544096E-4</v>
      </c>
    </row>
    <row r="5615" spans="1:5" x14ac:dyDescent="0.25">
      <c r="A5615" t="s">
        <v>164</v>
      </c>
      <c r="B5615">
        <v>7</v>
      </c>
      <c r="C5615" t="s">
        <v>227</v>
      </c>
      <c r="D5615">
        <v>0.38186809420585632</v>
      </c>
      <c r="E5615">
        <v>8.8394363410770893E-4</v>
      </c>
    </row>
    <row r="5616" spans="1:5" x14ac:dyDescent="0.25">
      <c r="A5616" t="s">
        <v>164</v>
      </c>
      <c r="B5616">
        <v>8</v>
      </c>
      <c r="C5616" t="s">
        <v>227</v>
      </c>
      <c r="D5616">
        <v>0.38252642750740051</v>
      </c>
      <c r="E5616">
        <v>5.5956811411306262E-4</v>
      </c>
    </row>
    <row r="5617" spans="1:5" x14ac:dyDescent="0.25">
      <c r="A5617" t="s">
        <v>164</v>
      </c>
      <c r="B5617">
        <v>9</v>
      </c>
      <c r="C5617" t="s">
        <v>227</v>
      </c>
      <c r="D5617">
        <v>0.383614182472229</v>
      </c>
      <c r="E5617">
        <v>6.6461419919505715E-4</v>
      </c>
    </row>
    <row r="5618" spans="1:5" x14ac:dyDescent="0.25">
      <c r="A5618" t="s">
        <v>164</v>
      </c>
      <c r="B5618">
        <v>10</v>
      </c>
      <c r="C5618" t="s">
        <v>227</v>
      </c>
      <c r="D5618">
        <v>0.38439002633094788</v>
      </c>
      <c r="E5618">
        <v>4.5774917816743255E-4</v>
      </c>
    </row>
    <row r="5619" spans="1:5" x14ac:dyDescent="0.25">
      <c r="A5619" t="s">
        <v>164</v>
      </c>
      <c r="B5619">
        <v>11</v>
      </c>
      <c r="C5619" t="s">
        <v>227</v>
      </c>
      <c r="D5619">
        <v>0.38521677255630493</v>
      </c>
      <c r="E5619">
        <v>3.0178655288182199E-4</v>
      </c>
    </row>
    <row r="5620" spans="1:5" x14ac:dyDescent="0.25">
      <c r="A5620" t="s">
        <v>164</v>
      </c>
      <c r="B5620">
        <v>12</v>
      </c>
      <c r="C5620" t="s">
        <v>227</v>
      </c>
      <c r="D5620">
        <v>0.3861553966999054</v>
      </c>
      <c r="E5620">
        <v>2.5770181673578918E-4</v>
      </c>
    </row>
    <row r="5621" spans="1:5" x14ac:dyDescent="0.25">
      <c r="A5621" t="s">
        <v>164</v>
      </c>
      <c r="B5621">
        <v>13</v>
      </c>
      <c r="C5621" t="s">
        <v>227</v>
      </c>
      <c r="D5621">
        <v>0.38656046986579895</v>
      </c>
      <c r="E5621">
        <v>-3.1993386801332235E-4</v>
      </c>
    </row>
    <row r="5622" spans="1:5" x14ac:dyDescent="0.25">
      <c r="A5622" t="s">
        <v>164</v>
      </c>
      <c r="B5622">
        <v>14</v>
      </c>
      <c r="C5622" t="s">
        <v>227</v>
      </c>
      <c r="D5622">
        <v>0.38752639293670654</v>
      </c>
      <c r="E5622">
        <v>-3.3671967685222626E-4</v>
      </c>
    </row>
    <row r="5623" spans="1:5" x14ac:dyDescent="0.25">
      <c r="A5623" t="s">
        <v>164</v>
      </c>
      <c r="B5623">
        <v>15</v>
      </c>
      <c r="C5623" t="s">
        <v>227</v>
      </c>
      <c r="D5623">
        <v>0.38816618919372559</v>
      </c>
      <c r="E5623">
        <v>-6.7963224137201905E-4</v>
      </c>
    </row>
    <row r="5624" spans="1:5" x14ac:dyDescent="0.25">
      <c r="A5624" t="s">
        <v>164</v>
      </c>
      <c r="B5624">
        <v>16</v>
      </c>
      <c r="C5624" t="s">
        <v>227</v>
      </c>
      <c r="D5624">
        <v>0.38890814781188965</v>
      </c>
      <c r="E5624">
        <v>-9.2038250295445323E-4</v>
      </c>
    </row>
    <row r="5625" spans="1:5" x14ac:dyDescent="0.25">
      <c r="A5625" t="s">
        <v>164</v>
      </c>
      <c r="B5625">
        <v>17</v>
      </c>
      <c r="C5625" t="s">
        <v>227</v>
      </c>
      <c r="D5625">
        <v>0.38962134718894958</v>
      </c>
      <c r="E5625">
        <v>-1.1898919474333525E-3</v>
      </c>
    </row>
    <row r="5626" spans="1:5" x14ac:dyDescent="0.25">
      <c r="A5626" t="s">
        <v>164</v>
      </c>
      <c r="B5626">
        <v>18</v>
      </c>
      <c r="C5626" t="s">
        <v>227</v>
      </c>
      <c r="D5626">
        <v>0.39001163840293884</v>
      </c>
      <c r="E5626">
        <v>-1.7823096131905913E-3</v>
      </c>
    </row>
    <row r="5627" spans="1:5" x14ac:dyDescent="0.25">
      <c r="A5627" t="s">
        <v>164</v>
      </c>
      <c r="B5627">
        <v>19</v>
      </c>
      <c r="C5627" t="s">
        <v>227</v>
      </c>
      <c r="D5627">
        <v>0.39085736870765686</v>
      </c>
      <c r="E5627">
        <v>-1.9192881882190704E-3</v>
      </c>
    </row>
    <row r="5628" spans="1:5" x14ac:dyDescent="0.25">
      <c r="A5628" t="s">
        <v>164</v>
      </c>
      <c r="B5628">
        <v>20</v>
      </c>
      <c r="C5628" t="s">
        <v>227</v>
      </c>
      <c r="D5628">
        <v>0.39209336042404175</v>
      </c>
      <c r="E5628">
        <v>-1.6660053515806794E-3</v>
      </c>
    </row>
    <row r="5629" spans="1:5" x14ac:dyDescent="0.25">
      <c r="A5629" t="s">
        <v>164</v>
      </c>
      <c r="B5629">
        <v>21</v>
      </c>
      <c r="C5629" t="s">
        <v>227</v>
      </c>
      <c r="D5629">
        <v>0.39305397868156433</v>
      </c>
      <c r="E5629">
        <v>-1.6880959738045931E-3</v>
      </c>
    </row>
    <row r="5630" spans="1:5" x14ac:dyDescent="0.25">
      <c r="A5630" t="s">
        <v>164</v>
      </c>
      <c r="B5630">
        <v>22</v>
      </c>
      <c r="C5630" t="s">
        <v>227</v>
      </c>
      <c r="D5630">
        <v>0.39528745412826538</v>
      </c>
      <c r="E5630">
        <v>-4.373293777462095E-4</v>
      </c>
    </row>
    <row r="5631" spans="1:5" x14ac:dyDescent="0.25">
      <c r="A5631" t="s">
        <v>164</v>
      </c>
      <c r="B5631">
        <v>23</v>
      </c>
      <c r="C5631" t="s">
        <v>227</v>
      </c>
      <c r="D5631">
        <v>0.39790597558021545</v>
      </c>
      <c r="E5631">
        <v>1.1984831653535366E-3</v>
      </c>
    </row>
    <row r="5632" spans="1:5" x14ac:dyDescent="0.25">
      <c r="A5632" t="s">
        <v>164</v>
      </c>
      <c r="B5632">
        <v>24</v>
      </c>
      <c r="C5632" t="s">
        <v>227</v>
      </c>
      <c r="D5632">
        <v>0.40355607867240906</v>
      </c>
      <c r="E5632">
        <v>5.8658774942159653E-3</v>
      </c>
    </row>
    <row r="5633" spans="1:5" x14ac:dyDescent="0.25">
      <c r="A5633" t="s">
        <v>164</v>
      </c>
      <c r="B5633">
        <v>25</v>
      </c>
      <c r="C5633" t="s">
        <v>227</v>
      </c>
      <c r="D5633">
        <v>0.4134959876537323</v>
      </c>
      <c r="E5633">
        <v>1.4823077246546745E-2</v>
      </c>
    </row>
    <row r="5634" spans="1:5" x14ac:dyDescent="0.25">
      <c r="A5634" t="s">
        <v>164</v>
      </c>
      <c r="B5634">
        <v>26</v>
      </c>
      <c r="C5634" t="s">
        <v>227</v>
      </c>
      <c r="D5634">
        <v>0.43177482485771179</v>
      </c>
      <c r="E5634">
        <v>3.2119207084178925E-2</v>
      </c>
    </row>
    <row r="5635" spans="1:5" x14ac:dyDescent="0.25">
      <c r="A5635" t="s">
        <v>164</v>
      </c>
      <c r="B5635">
        <v>27</v>
      </c>
      <c r="C5635" t="s">
        <v>227</v>
      </c>
      <c r="D5635">
        <v>0.46525368094444275</v>
      </c>
      <c r="E5635">
        <v>6.4615353941917419E-2</v>
      </c>
    </row>
    <row r="5636" spans="1:5" x14ac:dyDescent="0.25">
      <c r="A5636" t="s">
        <v>164</v>
      </c>
      <c r="B5636">
        <v>28</v>
      </c>
      <c r="C5636" t="s">
        <v>227</v>
      </c>
      <c r="D5636">
        <v>0.51969391107559204</v>
      </c>
      <c r="E5636">
        <v>0.11807287484407425</v>
      </c>
    </row>
    <row r="5637" spans="1:5" x14ac:dyDescent="0.25">
      <c r="A5637" t="s">
        <v>164</v>
      </c>
      <c r="B5637">
        <v>29</v>
      </c>
      <c r="C5637" t="s">
        <v>227</v>
      </c>
      <c r="D5637">
        <v>0.5992962121963501</v>
      </c>
      <c r="E5637">
        <v>0.19669246673583984</v>
      </c>
    </row>
    <row r="5638" spans="1:5" x14ac:dyDescent="0.25">
      <c r="A5638" t="s">
        <v>164</v>
      </c>
      <c r="B5638">
        <v>30</v>
      </c>
      <c r="C5638" t="s">
        <v>227</v>
      </c>
      <c r="D5638">
        <v>0.6995159387588501</v>
      </c>
      <c r="E5638">
        <v>0.29592949151992798</v>
      </c>
    </row>
    <row r="5639" spans="1:5" x14ac:dyDescent="0.25">
      <c r="A5639" t="s">
        <v>164</v>
      </c>
      <c r="B5639">
        <v>31</v>
      </c>
      <c r="C5639" t="s">
        <v>227</v>
      </c>
      <c r="D5639">
        <v>0.81582289934158325</v>
      </c>
      <c r="E5639">
        <v>0.41125375032424927</v>
      </c>
    </row>
    <row r="5640" spans="1:5" x14ac:dyDescent="0.25">
      <c r="A5640" t="s">
        <v>164</v>
      </c>
      <c r="B5640">
        <v>32</v>
      </c>
      <c r="C5640" t="s">
        <v>227</v>
      </c>
      <c r="D5640">
        <v>0.93978357315063477</v>
      </c>
      <c r="E5640">
        <v>0.53423172235488892</v>
      </c>
    </row>
    <row r="5641" spans="1:5" x14ac:dyDescent="0.25">
      <c r="A5641" t="s">
        <v>164</v>
      </c>
      <c r="B5641">
        <v>33</v>
      </c>
      <c r="C5641" t="s">
        <v>227</v>
      </c>
      <c r="D5641">
        <v>1.0643448829650879</v>
      </c>
      <c r="E5641">
        <v>0.65781033039093018</v>
      </c>
    </row>
    <row r="5642" spans="1:5" x14ac:dyDescent="0.25">
      <c r="A5642" t="s">
        <v>164</v>
      </c>
      <c r="B5642">
        <v>34</v>
      </c>
      <c r="C5642" t="s">
        <v>227</v>
      </c>
      <c r="D5642">
        <v>1.1906243562698364</v>
      </c>
      <c r="E5642">
        <v>0.78310704231262207</v>
      </c>
    </row>
    <row r="5643" spans="1:5" x14ac:dyDescent="0.25">
      <c r="A5643" t="s">
        <v>164</v>
      </c>
      <c r="B5643">
        <v>35</v>
      </c>
      <c r="C5643" t="s">
        <v>227</v>
      </c>
      <c r="D5643">
        <v>1.3167579174041748</v>
      </c>
      <c r="E5643">
        <v>0.90825790166854858</v>
      </c>
    </row>
    <row r="5644" spans="1:5" x14ac:dyDescent="0.25">
      <c r="A5644" t="s">
        <v>164</v>
      </c>
      <c r="B5644">
        <v>36</v>
      </c>
      <c r="C5644" t="s">
        <v>227</v>
      </c>
      <c r="D5644">
        <v>1.438673734664917</v>
      </c>
      <c r="E5644">
        <v>1.0291910171508789</v>
      </c>
    </row>
    <row r="5645" spans="1:5" x14ac:dyDescent="0.25">
      <c r="A5645" t="s">
        <v>164</v>
      </c>
      <c r="B5645">
        <v>37</v>
      </c>
      <c r="C5645" t="s">
        <v>227</v>
      </c>
      <c r="D5645">
        <v>1.5595039129257202</v>
      </c>
      <c r="E5645">
        <v>1.149038553237915</v>
      </c>
    </row>
    <row r="5646" spans="1:5" x14ac:dyDescent="0.25">
      <c r="A5646" t="s">
        <v>164</v>
      </c>
      <c r="B5646">
        <v>38</v>
      </c>
      <c r="C5646" t="s">
        <v>227</v>
      </c>
      <c r="D5646">
        <v>1.6766800880432129</v>
      </c>
      <c r="E5646">
        <v>1.2652319669723511</v>
      </c>
    </row>
    <row r="5647" spans="1:5" x14ac:dyDescent="0.25">
      <c r="A5647" t="s">
        <v>164</v>
      </c>
      <c r="B5647">
        <v>39</v>
      </c>
      <c r="C5647" t="s">
        <v>227</v>
      </c>
      <c r="D5647">
        <v>1.7868891954421997</v>
      </c>
      <c r="E5647">
        <v>1.3744583129882813</v>
      </c>
    </row>
    <row r="5648" spans="1:5" x14ac:dyDescent="0.25">
      <c r="A5648" t="s">
        <v>164</v>
      </c>
      <c r="B5648">
        <v>40</v>
      </c>
      <c r="C5648" t="s">
        <v>227</v>
      </c>
      <c r="D5648">
        <v>1.9003990888595581</v>
      </c>
      <c r="E5648">
        <v>1.4869855642318726</v>
      </c>
    </row>
    <row r="5649" spans="1:5" x14ac:dyDescent="0.25">
      <c r="A5649" t="s">
        <v>164</v>
      </c>
      <c r="B5649">
        <v>1</v>
      </c>
      <c r="C5649" t="s">
        <v>228</v>
      </c>
      <c r="D5649">
        <v>0.39650258421897888</v>
      </c>
      <c r="E5649">
        <v>3.2255516853183508E-3</v>
      </c>
    </row>
    <row r="5650" spans="1:5" x14ac:dyDescent="0.25">
      <c r="A5650" t="s">
        <v>164</v>
      </c>
      <c r="B5650">
        <v>2</v>
      </c>
      <c r="C5650" t="s">
        <v>228</v>
      </c>
      <c r="D5650">
        <v>0.39560988545417786</v>
      </c>
      <c r="E5650">
        <v>1.4725408982485533E-3</v>
      </c>
    </row>
    <row r="5651" spans="1:5" x14ac:dyDescent="0.25">
      <c r="A5651" t="s">
        <v>164</v>
      </c>
      <c r="B5651">
        <v>3</v>
      </c>
      <c r="C5651" t="s">
        <v>228</v>
      </c>
      <c r="D5651">
        <v>0.39550876617431641</v>
      </c>
      <c r="E5651">
        <v>5.1110959611833096E-4</v>
      </c>
    </row>
    <row r="5652" spans="1:5" x14ac:dyDescent="0.25">
      <c r="A5652" t="s">
        <v>164</v>
      </c>
      <c r="B5652">
        <v>4</v>
      </c>
      <c r="C5652" t="s">
        <v>228</v>
      </c>
      <c r="D5652">
        <v>0.3965497612953186</v>
      </c>
      <c r="E5652">
        <v>6.917926948517561E-4</v>
      </c>
    </row>
    <row r="5653" spans="1:5" x14ac:dyDescent="0.25">
      <c r="A5653" t="s">
        <v>164</v>
      </c>
      <c r="B5653">
        <v>5</v>
      </c>
      <c r="C5653" t="s">
        <v>228</v>
      </c>
      <c r="D5653">
        <v>0.39740505814552307</v>
      </c>
      <c r="E5653">
        <v>6.8677758099511266E-4</v>
      </c>
    </row>
    <row r="5654" spans="1:5" x14ac:dyDescent="0.25">
      <c r="A5654" t="s">
        <v>164</v>
      </c>
      <c r="B5654">
        <v>6</v>
      </c>
      <c r="C5654" t="s">
        <v>228</v>
      </c>
      <c r="D5654">
        <v>0.39833459258079529</v>
      </c>
      <c r="E5654">
        <v>7.5599999399855733E-4</v>
      </c>
    </row>
    <row r="5655" spans="1:5" x14ac:dyDescent="0.25">
      <c r="A5655" t="s">
        <v>164</v>
      </c>
      <c r="B5655">
        <v>7</v>
      </c>
      <c r="C5655" t="s">
        <v>228</v>
      </c>
      <c r="D5655">
        <v>0.39906007051467896</v>
      </c>
      <c r="E5655">
        <v>6.211659056134522E-4</v>
      </c>
    </row>
    <row r="5656" spans="1:5" x14ac:dyDescent="0.25">
      <c r="A5656" t="s">
        <v>164</v>
      </c>
      <c r="B5656">
        <v>8</v>
      </c>
      <c r="C5656" t="s">
        <v>228</v>
      </c>
      <c r="D5656">
        <v>0.39989951252937317</v>
      </c>
      <c r="E5656">
        <v>6.0029595624655485E-4</v>
      </c>
    </row>
    <row r="5657" spans="1:5" x14ac:dyDescent="0.25">
      <c r="A5657" t="s">
        <v>164</v>
      </c>
      <c r="B5657">
        <v>9</v>
      </c>
      <c r="C5657" t="s">
        <v>228</v>
      </c>
      <c r="D5657">
        <v>0.39998078346252441</v>
      </c>
      <c r="E5657">
        <v>-1.7874514742288738E-4</v>
      </c>
    </row>
    <row r="5658" spans="1:5" x14ac:dyDescent="0.25">
      <c r="A5658" t="s">
        <v>164</v>
      </c>
      <c r="B5658">
        <v>10</v>
      </c>
      <c r="C5658" t="s">
        <v>228</v>
      </c>
      <c r="D5658">
        <v>0.40089705586433411</v>
      </c>
      <c r="E5658">
        <v>-1.2278473877813667E-4</v>
      </c>
    </row>
    <row r="5659" spans="1:5" x14ac:dyDescent="0.25">
      <c r="A5659" t="s">
        <v>164</v>
      </c>
      <c r="B5659">
        <v>11</v>
      </c>
      <c r="C5659" t="s">
        <v>228</v>
      </c>
      <c r="D5659">
        <v>0.40172985196113586</v>
      </c>
      <c r="E5659">
        <v>-1.5030064969323575E-4</v>
      </c>
    </row>
    <row r="5660" spans="1:5" x14ac:dyDescent="0.25">
      <c r="A5660" t="s">
        <v>164</v>
      </c>
      <c r="B5660">
        <v>12</v>
      </c>
      <c r="C5660" t="s">
        <v>228</v>
      </c>
      <c r="D5660">
        <v>0.40237441658973694</v>
      </c>
      <c r="E5660">
        <v>-3.660480142571032E-4</v>
      </c>
    </row>
    <row r="5661" spans="1:5" x14ac:dyDescent="0.25">
      <c r="A5661" t="s">
        <v>164</v>
      </c>
      <c r="B5661">
        <v>13</v>
      </c>
      <c r="C5661" t="s">
        <v>228</v>
      </c>
      <c r="D5661">
        <v>0.40322428941726685</v>
      </c>
      <c r="E5661">
        <v>-3.764872089959681E-4</v>
      </c>
    </row>
    <row r="5662" spans="1:5" x14ac:dyDescent="0.25">
      <c r="A5662" t="s">
        <v>164</v>
      </c>
      <c r="B5662">
        <v>14</v>
      </c>
      <c r="C5662" t="s">
        <v>228</v>
      </c>
      <c r="D5662">
        <v>0.40373778343200684</v>
      </c>
      <c r="E5662">
        <v>-7.2330521652474999E-4</v>
      </c>
    </row>
    <row r="5663" spans="1:5" x14ac:dyDescent="0.25">
      <c r="A5663" t="s">
        <v>164</v>
      </c>
      <c r="B5663">
        <v>15</v>
      </c>
      <c r="C5663" t="s">
        <v>228</v>
      </c>
      <c r="D5663">
        <v>0.4044165313243866</v>
      </c>
      <c r="E5663">
        <v>-9.0486928820610046E-4</v>
      </c>
    </row>
    <row r="5664" spans="1:5" x14ac:dyDescent="0.25">
      <c r="A5664" t="s">
        <v>164</v>
      </c>
      <c r="B5664">
        <v>16</v>
      </c>
      <c r="C5664" t="s">
        <v>228</v>
      </c>
      <c r="D5664">
        <v>0.40532806515693665</v>
      </c>
      <c r="E5664">
        <v>-8.5364747792482376E-4</v>
      </c>
    </row>
    <row r="5665" spans="1:5" x14ac:dyDescent="0.25">
      <c r="A5665" t="s">
        <v>164</v>
      </c>
      <c r="B5665">
        <v>17</v>
      </c>
      <c r="C5665" t="s">
        <v>228</v>
      </c>
      <c r="D5665">
        <v>0.40602999925613403</v>
      </c>
      <c r="E5665">
        <v>-1.0120254009962082E-3</v>
      </c>
    </row>
    <row r="5666" spans="1:5" x14ac:dyDescent="0.25">
      <c r="A5666" t="s">
        <v>164</v>
      </c>
      <c r="B5666">
        <v>18</v>
      </c>
      <c r="C5666" t="s">
        <v>228</v>
      </c>
      <c r="D5666">
        <v>0.40608912706375122</v>
      </c>
      <c r="E5666">
        <v>-1.8132096156477928E-3</v>
      </c>
    </row>
    <row r="5667" spans="1:5" x14ac:dyDescent="0.25">
      <c r="A5667" t="s">
        <v>164</v>
      </c>
      <c r="B5667">
        <v>19</v>
      </c>
      <c r="C5667" t="s">
        <v>228</v>
      </c>
      <c r="D5667">
        <v>0.40694281458854675</v>
      </c>
      <c r="E5667">
        <v>-1.8198339967057109E-3</v>
      </c>
    </row>
    <row r="5668" spans="1:5" x14ac:dyDescent="0.25">
      <c r="A5668" t="s">
        <v>164</v>
      </c>
      <c r="B5668">
        <v>20</v>
      </c>
      <c r="C5668" t="s">
        <v>228</v>
      </c>
      <c r="D5668">
        <v>0.40847134590148926</v>
      </c>
      <c r="E5668">
        <v>-1.1516147060319781E-3</v>
      </c>
    </row>
    <row r="5669" spans="1:5" x14ac:dyDescent="0.25">
      <c r="A5669" t="s">
        <v>164</v>
      </c>
      <c r="B5669">
        <v>21</v>
      </c>
      <c r="C5669" t="s">
        <v>228</v>
      </c>
      <c r="D5669">
        <v>0.40940794348716736</v>
      </c>
      <c r="E5669">
        <v>-1.0753291426226497E-3</v>
      </c>
    </row>
    <row r="5670" spans="1:5" x14ac:dyDescent="0.25">
      <c r="A5670" t="s">
        <v>164</v>
      </c>
      <c r="B5670">
        <v>22</v>
      </c>
      <c r="C5670" t="s">
        <v>228</v>
      </c>
      <c r="D5670">
        <v>0.41065123677253723</v>
      </c>
      <c r="E5670">
        <v>-6.9234787952154875E-4</v>
      </c>
    </row>
    <row r="5671" spans="1:5" x14ac:dyDescent="0.25">
      <c r="A5671" t="s">
        <v>164</v>
      </c>
      <c r="B5671">
        <v>23</v>
      </c>
      <c r="C5671" t="s">
        <v>228</v>
      </c>
      <c r="D5671">
        <v>0.4141872227191925</v>
      </c>
      <c r="E5671">
        <v>1.9833261612802744E-3</v>
      </c>
    </row>
    <row r="5672" spans="1:5" x14ac:dyDescent="0.25">
      <c r="A5672" t="s">
        <v>164</v>
      </c>
      <c r="B5672">
        <v>24</v>
      </c>
      <c r="C5672" t="s">
        <v>228</v>
      </c>
      <c r="D5672">
        <v>0.41845428943634033</v>
      </c>
      <c r="E5672">
        <v>5.3900806233286858E-3</v>
      </c>
    </row>
    <row r="5673" spans="1:5" x14ac:dyDescent="0.25">
      <c r="A5673" t="s">
        <v>164</v>
      </c>
      <c r="B5673">
        <v>25</v>
      </c>
      <c r="C5673" t="s">
        <v>228</v>
      </c>
      <c r="D5673">
        <v>0.42807883024215698</v>
      </c>
      <c r="E5673">
        <v>1.4154309406876564E-2</v>
      </c>
    </row>
    <row r="5674" spans="1:5" x14ac:dyDescent="0.25">
      <c r="A5674" t="s">
        <v>164</v>
      </c>
      <c r="B5674">
        <v>26</v>
      </c>
      <c r="C5674" t="s">
        <v>228</v>
      </c>
      <c r="D5674">
        <v>0.44529667496681213</v>
      </c>
      <c r="E5674">
        <v>3.0511843040585518E-2</v>
      </c>
    </row>
    <row r="5675" spans="1:5" x14ac:dyDescent="0.25">
      <c r="A5675" t="s">
        <v>164</v>
      </c>
      <c r="B5675">
        <v>27</v>
      </c>
      <c r="C5675" t="s">
        <v>228</v>
      </c>
      <c r="D5675">
        <v>0.47849312424659729</v>
      </c>
      <c r="E5675">
        <v>6.2847979366779327E-2</v>
      </c>
    </row>
    <row r="5676" spans="1:5" x14ac:dyDescent="0.25">
      <c r="A5676" t="s">
        <v>164</v>
      </c>
      <c r="B5676">
        <v>28</v>
      </c>
      <c r="C5676" t="s">
        <v>228</v>
      </c>
      <c r="D5676">
        <v>0.53538066148757935</v>
      </c>
      <c r="E5676">
        <v>0.11887520551681519</v>
      </c>
    </row>
    <row r="5677" spans="1:5" x14ac:dyDescent="0.25">
      <c r="A5677" t="s">
        <v>164</v>
      </c>
      <c r="B5677">
        <v>29</v>
      </c>
      <c r="C5677" t="s">
        <v>228</v>
      </c>
      <c r="D5677">
        <v>0.62123227119445801</v>
      </c>
      <c r="E5677">
        <v>0.20386649668216705</v>
      </c>
    </row>
    <row r="5678" spans="1:5" x14ac:dyDescent="0.25">
      <c r="A5678" t="s">
        <v>164</v>
      </c>
      <c r="B5678">
        <v>30</v>
      </c>
      <c r="C5678" t="s">
        <v>228</v>
      </c>
      <c r="D5678">
        <v>0.73520743846893311</v>
      </c>
      <c r="E5678">
        <v>0.31698134541511536</v>
      </c>
    </row>
    <row r="5679" spans="1:5" x14ac:dyDescent="0.25">
      <c r="A5679" t="s">
        <v>164</v>
      </c>
      <c r="B5679">
        <v>31</v>
      </c>
      <c r="C5679" t="s">
        <v>228</v>
      </c>
      <c r="D5679">
        <v>0.87003666162490845</v>
      </c>
      <c r="E5679">
        <v>0.4509502649307251</v>
      </c>
    </row>
    <row r="5680" spans="1:5" x14ac:dyDescent="0.25">
      <c r="A5680" t="s">
        <v>164</v>
      </c>
      <c r="B5680">
        <v>32</v>
      </c>
      <c r="C5680" t="s">
        <v>228</v>
      </c>
      <c r="D5680">
        <v>1.0169540643692017</v>
      </c>
      <c r="E5680">
        <v>0.59700733423233032</v>
      </c>
    </row>
    <row r="5681" spans="1:5" x14ac:dyDescent="0.25">
      <c r="A5681" t="s">
        <v>164</v>
      </c>
      <c r="B5681">
        <v>33</v>
      </c>
      <c r="C5681" t="s">
        <v>228</v>
      </c>
      <c r="D5681">
        <v>1.1647887229919434</v>
      </c>
      <c r="E5681">
        <v>0.74398171901702881</v>
      </c>
    </row>
    <row r="5682" spans="1:5" x14ac:dyDescent="0.25">
      <c r="A5682" t="s">
        <v>164</v>
      </c>
      <c r="B5682">
        <v>34</v>
      </c>
      <c r="C5682" t="s">
        <v>228</v>
      </c>
      <c r="D5682">
        <v>1.3152494430541992</v>
      </c>
      <c r="E5682">
        <v>0.89358210563659668</v>
      </c>
    </row>
    <row r="5683" spans="1:5" x14ac:dyDescent="0.25">
      <c r="A5683" t="s">
        <v>164</v>
      </c>
      <c r="B5683">
        <v>35</v>
      </c>
      <c r="C5683" t="s">
        <v>228</v>
      </c>
      <c r="D5683">
        <v>1.4651240110397339</v>
      </c>
      <c r="E5683">
        <v>1.0425963401794434</v>
      </c>
    </row>
    <row r="5684" spans="1:5" x14ac:dyDescent="0.25">
      <c r="A5684" t="s">
        <v>164</v>
      </c>
      <c r="B5684">
        <v>36</v>
      </c>
      <c r="C5684" t="s">
        <v>228</v>
      </c>
      <c r="D5684">
        <v>1.6082234382629395</v>
      </c>
      <c r="E5684">
        <v>1.1848354339599609</v>
      </c>
    </row>
    <row r="5685" spans="1:5" x14ac:dyDescent="0.25">
      <c r="A5685" t="s">
        <v>164</v>
      </c>
      <c r="B5685">
        <v>37</v>
      </c>
      <c r="C5685" t="s">
        <v>228</v>
      </c>
      <c r="D5685">
        <v>1.7491741180419922</v>
      </c>
      <c r="E5685">
        <v>1.3249258995056152</v>
      </c>
    </row>
    <row r="5686" spans="1:5" x14ac:dyDescent="0.25">
      <c r="A5686" t="s">
        <v>164</v>
      </c>
      <c r="B5686">
        <v>38</v>
      </c>
      <c r="C5686" t="s">
        <v>228</v>
      </c>
      <c r="D5686">
        <v>1.8823734521865845</v>
      </c>
      <c r="E5686">
        <v>1.4572649002075195</v>
      </c>
    </row>
    <row r="5687" spans="1:5" x14ac:dyDescent="0.25">
      <c r="A5687" t="s">
        <v>164</v>
      </c>
      <c r="B5687">
        <v>39</v>
      </c>
      <c r="C5687" t="s">
        <v>228</v>
      </c>
      <c r="D5687">
        <v>2.0062482357025146</v>
      </c>
      <c r="E5687">
        <v>1.5802793502807617</v>
      </c>
    </row>
    <row r="5688" spans="1:5" x14ac:dyDescent="0.25">
      <c r="A5688" t="s">
        <v>164</v>
      </c>
      <c r="B5688">
        <v>40</v>
      </c>
      <c r="C5688" t="s">
        <v>228</v>
      </c>
      <c r="D5688">
        <v>2.1282322406768799</v>
      </c>
      <c r="E5688">
        <v>1.701403021812439</v>
      </c>
    </row>
    <row r="5689" spans="1:5" x14ac:dyDescent="0.25">
      <c r="A5689" t="s">
        <v>166</v>
      </c>
      <c r="B5689">
        <v>1</v>
      </c>
      <c r="C5689" t="s">
        <v>227</v>
      </c>
      <c r="D5689">
        <v>0.3829345703125</v>
      </c>
      <c r="E5689">
        <v>-3.2965638674795628E-3</v>
      </c>
    </row>
    <row r="5690" spans="1:5" x14ac:dyDescent="0.25">
      <c r="A5690" t="s">
        <v>166</v>
      </c>
      <c r="B5690">
        <v>2</v>
      </c>
      <c r="C5690" t="s">
        <v>227</v>
      </c>
      <c r="D5690">
        <v>0.38537681102752686</v>
      </c>
      <c r="E5690">
        <v>-1.6736671095713973E-3</v>
      </c>
    </row>
    <row r="5691" spans="1:5" x14ac:dyDescent="0.25">
      <c r="A5691" t="s">
        <v>166</v>
      </c>
      <c r="B5691">
        <v>3</v>
      </c>
      <c r="C5691" t="s">
        <v>227</v>
      </c>
      <c r="D5691">
        <v>0.38778790831565857</v>
      </c>
      <c r="E5691">
        <v>-8.1913625763263553E-5</v>
      </c>
    </row>
    <row r="5692" spans="1:5" x14ac:dyDescent="0.25">
      <c r="A5692" t="s">
        <v>166</v>
      </c>
      <c r="B5692">
        <v>4</v>
      </c>
      <c r="C5692" t="s">
        <v>227</v>
      </c>
      <c r="D5692">
        <v>0.38928809762001038</v>
      </c>
      <c r="E5692">
        <v>5.9893185971304774E-4</v>
      </c>
    </row>
    <row r="5693" spans="1:5" x14ac:dyDescent="0.25">
      <c r="A5693" t="s">
        <v>166</v>
      </c>
      <c r="B5693">
        <v>5</v>
      </c>
      <c r="C5693" t="s">
        <v>227</v>
      </c>
      <c r="D5693">
        <v>0.39023789763450623</v>
      </c>
      <c r="E5693">
        <v>7.2938803350552917E-4</v>
      </c>
    </row>
    <row r="5694" spans="1:5" x14ac:dyDescent="0.25">
      <c r="A5694" t="s">
        <v>166</v>
      </c>
      <c r="B5694">
        <v>6</v>
      </c>
      <c r="C5694" t="s">
        <v>227</v>
      </c>
      <c r="D5694">
        <v>0.39154911041259766</v>
      </c>
      <c r="E5694">
        <v>1.2212569126859307E-3</v>
      </c>
    </row>
    <row r="5695" spans="1:5" x14ac:dyDescent="0.25">
      <c r="A5695" t="s">
        <v>166</v>
      </c>
      <c r="B5695">
        <v>7</v>
      </c>
      <c r="C5695" t="s">
        <v>227</v>
      </c>
      <c r="D5695">
        <v>0.391987144947052</v>
      </c>
      <c r="E5695">
        <v>8.3994766464456916E-4</v>
      </c>
    </row>
    <row r="5696" spans="1:5" x14ac:dyDescent="0.25">
      <c r="A5696" t="s">
        <v>166</v>
      </c>
      <c r="B5696">
        <v>8</v>
      </c>
      <c r="C5696" t="s">
        <v>227</v>
      </c>
      <c r="D5696">
        <v>0.39200174808502197</v>
      </c>
      <c r="E5696">
        <v>3.5206943721277639E-5</v>
      </c>
    </row>
    <row r="5697" spans="1:5" x14ac:dyDescent="0.25">
      <c r="A5697" t="s">
        <v>166</v>
      </c>
      <c r="B5697">
        <v>9</v>
      </c>
      <c r="C5697" t="s">
        <v>227</v>
      </c>
      <c r="D5697">
        <v>0.39349430799484253</v>
      </c>
      <c r="E5697">
        <v>7.0842303102836013E-4</v>
      </c>
    </row>
    <row r="5698" spans="1:5" x14ac:dyDescent="0.25">
      <c r="A5698" t="s">
        <v>166</v>
      </c>
      <c r="B5698">
        <v>10</v>
      </c>
      <c r="C5698" t="s">
        <v>227</v>
      </c>
      <c r="D5698">
        <v>0.39362126588821411</v>
      </c>
      <c r="E5698">
        <v>1.6037065506679937E-5</v>
      </c>
    </row>
    <row r="5699" spans="1:5" x14ac:dyDescent="0.25">
      <c r="A5699" t="s">
        <v>166</v>
      </c>
      <c r="B5699">
        <v>11</v>
      </c>
      <c r="C5699" t="s">
        <v>227</v>
      </c>
      <c r="D5699">
        <v>0.39389795064926147</v>
      </c>
      <c r="E5699">
        <v>-5.2662199595943093E-4</v>
      </c>
    </row>
    <row r="5700" spans="1:5" x14ac:dyDescent="0.25">
      <c r="A5700" t="s">
        <v>166</v>
      </c>
      <c r="B5700">
        <v>12</v>
      </c>
      <c r="C5700" t="s">
        <v>227</v>
      </c>
      <c r="D5700">
        <v>0.39489230513572693</v>
      </c>
      <c r="E5700">
        <v>-3.5161137930117548E-4</v>
      </c>
    </row>
    <row r="5701" spans="1:5" x14ac:dyDescent="0.25">
      <c r="A5701" t="s">
        <v>166</v>
      </c>
      <c r="B5701">
        <v>13</v>
      </c>
      <c r="C5701" t="s">
        <v>227</v>
      </c>
      <c r="D5701">
        <v>0.39576232433319092</v>
      </c>
      <c r="E5701">
        <v>-3.009360225405544E-4</v>
      </c>
    </row>
    <row r="5702" spans="1:5" x14ac:dyDescent="0.25">
      <c r="A5702" t="s">
        <v>166</v>
      </c>
      <c r="B5702">
        <v>14</v>
      </c>
      <c r="C5702" t="s">
        <v>227</v>
      </c>
      <c r="D5702">
        <v>0.39637011289596558</v>
      </c>
      <c r="E5702">
        <v>-5.1249127136543393E-4</v>
      </c>
    </row>
    <row r="5703" spans="1:5" x14ac:dyDescent="0.25">
      <c r="A5703" t="s">
        <v>166</v>
      </c>
      <c r="B5703">
        <v>15</v>
      </c>
      <c r="C5703" t="s">
        <v>227</v>
      </c>
      <c r="D5703">
        <v>0.3967539370059967</v>
      </c>
      <c r="E5703">
        <v>-9.4801100203767419E-4</v>
      </c>
    </row>
    <row r="5704" spans="1:5" x14ac:dyDescent="0.25">
      <c r="A5704" t="s">
        <v>166</v>
      </c>
      <c r="B5704">
        <v>16</v>
      </c>
      <c r="C5704" t="s">
        <v>227</v>
      </c>
      <c r="D5704">
        <v>0.39815446734428406</v>
      </c>
      <c r="E5704">
        <v>-3.6682450445368886E-4</v>
      </c>
    </row>
    <row r="5705" spans="1:5" x14ac:dyDescent="0.25">
      <c r="A5705" t="s">
        <v>166</v>
      </c>
      <c r="B5705">
        <v>17</v>
      </c>
      <c r="C5705" t="s">
        <v>227</v>
      </c>
      <c r="D5705">
        <v>0.39773082733154297</v>
      </c>
      <c r="E5705">
        <v>-1.6098084161058068E-3</v>
      </c>
    </row>
    <row r="5706" spans="1:5" x14ac:dyDescent="0.25">
      <c r="A5706" t="s">
        <v>166</v>
      </c>
      <c r="B5706">
        <v>18</v>
      </c>
      <c r="C5706" t="s">
        <v>227</v>
      </c>
      <c r="D5706">
        <v>0.39821696281433105</v>
      </c>
      <c r="E5706">
        <v>-1.9430167740210891E-3</v>
      </c>
    </row>
    <row r="5707" spans="1:5" x14ac:dyDescent="0.25">
      <c r="A5707" t="s">
        <v>166</v>
      </c>
      <c r="B5707">
        <v>19</v>
      </c>
      <c r="C5707" t="s">
        <v>227</v>
      </c>
      <c r="D5707">
        <v>0.39939755201339722</v>
      </c>
      <c r="E5707">
        <v>-1.5817714156582952E-3</v>
      </c>
    </row>
    <row r="5708" spans="1:5" x14ac:dyDescent="0.25">
      <c r="A5708" t="s">
        <v>166</v>
      </c>
      <c r="B5708">
        <v>20</v>
      </c>
      <c r="C5708" t="s">
        <v>227</v>
      </c>
      <c r="D5708">
        <v>0.39997982978820801</v>
      </c>
      <c r="E5708">
        <v>-1.8188374815508723E-3</v>
      </c>
    </row>
    <row r="5709" spans="1:5" x14ac:dyDescent="0.25">
      <c r="A5709" t="s">
        <v>166</v>
      </c>
      <c r="B5709">
        <v>21</v>
      </c>
      <c r="C5709" t="s">
        <v>227</v>
      </c>
      <c r="D5709">
        <v>0.40123537182807922</v>
      </c>
      <c r="E5709">
        <v>-1.3826392823830247E-3</v>
      </c>
    </row>
    <row r="5710" spans="1:5" x14ac:dyDescent="0.25">
      <c r="A5710" t="s">
        <v>166</v>
      </c>
      <c r="B5710">
        <v>22</v>
      </c>
      <c r="C5710" t="s">
        <v>227</v>
      </c>
      <c r="D5710">
        <v>0.40322935581207275</v>
      </c>
      <c r="E5710">
        <v>-2.0799909543711692E-4</v>
      </c>
    </row>
    <row r="5711" spans="1:5" x14ac:dyDescent="0.25">
      <c r="A5711" t="s">
        <v>166</v>
      </c>
      <c r="B5711">
        <v>23</v>
      </c>
      <c r="C5711" t="s">
        <v>227</v>
      </c>
      <c r="D5711">
        <v>0.40610617399215698</v>
      </c>
      <c r="E5711">
        <v>1.8494752002879977E-3</v>
      </c>
    </row>
    <row r="5712" spans="1:5" x14ac:dyDescent="0.25">
      <c r="A5712" t="s">
        <v>166</v>
      </c>
      <c r="B5712">
        <v>24</v>
      </c>
      <c r="C5712" t="s">
        <v>227</v>
      </c>
      <c r="D5712">
        <v>0.41070985794067383</v>
      </c>
      <c r="E5712">
        <v>5.6338151916861534E-3</v>
      </c>
    </row>
    <row r="5713" spans="1:5" x14ac:dyDescent="0.25">
      <c r="A5713" t="s">
        <v>166</v>
      </c>
      <c r="B5713">
        <v>25</v>
      </c>
      <c r="C5713" t="s">
        <v>227</v>
      </c>
      <c r="D5713">
        <v>0.41928833723068237</v>
      </c>
      <c r="E5713">
        <v>1.3392950408160686E-2</v>
      </c>
    </row>
    <row r="5714" spans="1:5" x14ac:dyDescent="0.25">
      <c r="A5714" t="s">
        <v>166</v>
      </c>
      <c r="B5714">
        <v>26</v>
      </c>
      <c r="C5714" t="s">
        <v>227</v>
      </c>
      <c r="D5714">
        <v>0.43496736884117126</v>
      </c>
      <c r="E5714">
        <v>2.8252638876438141E-2</v>
      </c>
    </row>
    <row r="5715" spans="1:5" x14ac:dyDescent="0.25">
      <c r="A5715" t="s">
        <v>166</v>
      </c>
      <c r="B5715">
        <v>27</v>
      </c>
      <c r="C5715" t="s">
        <v>227</v>
      </c>
      <c r="D5715">
        <v>0.46395501494407654</v>
      </c>
      <c r="E5715">
        <v>5.6420940905809402E-2</v>
      </c>
    </row>
    <row r="5716" spans="1:5" x14ac:dyDescent="0.25">
      <c r="A5716" t="s">
        <v>166</v>
      </c>
      <c r="B5716">
        <v>28</v>
      </c>
      <c r="C5716" t="s">
        <v>227</v>
      </c>
      <c r="D5716">
        <v>0.51159816980361938</v>
      </c>
      <c r="E5716">
        <v>0.10324475169181824</v>
      </c>
    </row>
    <row r="5717" spans="1:5" x14ac:dyDescent="0.25">
      <c r="A5717" t="s">
        <v>166</v>
      </c>
      <c r="B5717">
        <v>29</v>
      </c>
      <c r="C5717" t="s">
        <v>227</v>
      </c>
      <c r="D5717">
        <v>0.58278119564056396</v>
      </c>
      <c r="E5717">
        <v>0.1736084371805191</v>
      </c>
    </row>
    <row r="5718" spans="1:5" x14ac:dyDescent="0.25">
      <c r="A5718" t="s">
        <v>166</v>
      </c>
      <c r="B5718">
        <v>30</v>
      </c>
      <c r="C5718" t="s">
        <v>227</v>
      </c>
      <c r="D5718">
        <v>0.67586416006088257</v>
      </c>
      <c r="E5718">
        <v>0.26587206125259399</v>
      </c>
    </row>
    <row r="5719" spans="1:5" x14ac:dyDescent="0.25">
      <c r="A5719" t="s">
        <v>166</v>
      </c>
      <c r="B5719">
        <v>31</v>
      </c>
      <c r="C5719" t="s">
        <v>227</v>
      </c>
      <c r="D5719">
        <v>0.78256422281265259</v>
      </c>
      <c r="E5719">
        <v>0.37175276875495911</v>
      </c>
    </row>
    <row r="5720" spans="1:5" x14ac:dyDescent="0.25">
      <c r="A5720" t="s">
        <v>166</v>
      </c>
      <c r="B5720">
        <v>32</v>
      </c>
      <c r="C5720" t="s">
        <v>227</v>
      </c>
      <c r="D5720">
        <v>0.89815998077392578</v>
      </c>
      <c r="E5720">
        <v>0.48652920126914978</v>
      </c>
    </row>
    <row r="5721" spans="1:5" x14ac:dyDescent="0.25">
      <c r="A5721" t="s">
        <v>166</v>
      </c>
      <c r="B5721">
        <v>33</v>
      </c>
      <c r="C5721" t="s">
        <v>227</v>
      </c>
      <c r="D5721">
        <v>1.0167121887207031</v>
      </c>
      <c r="E5721">
        <v>0.60426205396652222</v>
      </c>
    </row>
    <row r="5722" spans="1:5" x14ac:dyDescent="0.25">
      <c r="A5722" t="s">
        <v>166</v>
      </c>
      <c r="B5722">
        <v>34</v>
      </c>
      <c r="C5722" t="s">
        <v>227</v>
      </c>
      <c r="D5722">
        <v>1.1349529027938843</v>
      </c>
      <c r="E5722">
        <v>0.72168344259262085</v>
      </c>
    </row>
    <row r="5723" spans="1:5" x14ac:dyDescent="0.25">
      <c r="A5723" t="s">
        <v>166</v>
      </c>
      <c r="B5723">
        <v>35</v>
      </c>
      <c r="C5723" t="s">
        <v>227</v>
      </c>
      <c r="D5723">
        <v>1.2587021589279175</v>
      </c>
      <c r="E5723">
        <v>0.84461331367492676</v>
      </c>
    </row>
    <row r="5724" spans="1:5" x14ac:dyDescent="0.25">
      <c r="A5724" t="s">
        <v>166</v>
      </c>
      <c r="B5724">
        <v>36</v>
      </c>
      <c r="C5724" t="s">
        <v>227</v>
      </c>
      <c r="D5724">
        <v>1.377113938331604</v>
      </c>
      <c r="E5724">
        <v>0.96220576763153076</v>
      </c>
    </row>
    <row r="5725" spans="1:5" x14ac:dyDescent="0.25">
      <c r="A5725" t="s">
        <v>166</v>
      </c>
      <c r="B5725">
        <v>37</v>
      </c>
      <c r="C5725" t="s">
        <v>227</v>
      </c>
      <c r="D5725">
        <v>1.4912086725234985</v>
      </c>
      <c r="E5725">
        <v>1.0754811763763428</v>
      </c>
    </row>
    <row r="5726" spans="1:5" x14ac:dyDescent="0.25">
      <c r="A5726" t="s">
        <v>166</v>
      </c>
      <c r="B5726">
        <v>38</v>
      </c>
      <c r="C5726" t="s">
        <v>227</v>
      </c>
      <c r="D5726">
        <v>1.6043300628662109</v>
      </c>
      <c r="E5726">
        <v>1.1877832412719727</v>
      </c>
    </row>
    <row r="5727" spans="1:5" x14ac:dyDescent="0.25">
      <c r="A5727" t="s">
        <v>166</v>
      </c>
      <c r="B5727">
        <v>39</v>
      </c>
      <c r="C5727" t="s">
        <v>227</v>
      </c>
      <c r="D5727">
        <v>1.7108306884765625</v>
      </c>
      <c r="E5727">
        <v>1.2934645414352417</v>
      </c>
    </row>
    <row r="5728" spans="1:5" x14ac:dyDescent="0.25">
      <c r="A5728" t="s">
        <v>166</v>
      </c>
      <c r="B5728">
        <v>40</v>
      </c>
      <c r="C5728" t="s">
        <v>227</v>
      </c>
      <c r="D5728">
        <v>1.8167022466659546</v>
      </c>
      <c r="E5728">
        <v>1.3985166549682617</v>
      </c>
    </row>
    <row r="5729" spans="1:5" x14ac:dyDescent="0.25">
      <c r="A5729" t="s">
        <v>166</v>
      </c>
      <c r="B5729">
        <v>1</v>
      </c>
      <c r="C5729" t="s">
        <v>228</v>
      </c>
      <c r="D5729">
        <v>0.39756172895431519</v>
      </c>
      <c r="E5729">
        <v>2.8494158759713173E-3</v>
      </c>
    </row>
    <row r="5730" spans="1:5" x14ac:dyDescent="0.25">
      <c r="A5730" t="s">
        <v>166</v>
      </c>
      <c r="B5730">
        <v>2</v>
      </c>
      <c r="C5730" t="s">
        <v>228</v>
      </c>
      <c r="D5730">
        <v>0.39691260457038879</v>
      </c>
      <c r="E5730">
        <v>1.5194241423159838E-3</v>
      </c>
    </row>
    <row r="5731" spans="1:5" x14ac:dyDescent="0.25">
      <c r="A5731" t="s">
        <v>166</v>
      </c>
      <c r="B5731">
        <v>3</v>
      </c>
      <c r="C5731" t="s">
        <v>228</v>
      </c>
      <c r="D5731">
        <v>0.39783769845962524</v>
      </c>
      <c r="E5731">
        <v>1.7636506818234921E-3</v>
      </c>
    </row>
    <row r="5732" spans="1:5" x14ac:dyDescent="0.25">
      <c r="A5732" t="s">
        <v>166</v>
      </c>
      <c r="B5732">
        <v>4</v>
      </c>
      <c r="C5732" t="s">
        <v>228</v>
      </c>
      <c r="D5732">
        <v>0.39832895994186401</v>
      </c>
      <c r="E5732">
        <v>1.5740446979179978E-3</v>
      </c>
    </row>
    <row r="5733" spans="1:5" x14ac:dyDescent="0.25">
      <c r="A5733" t="s">
        <v>166</v>
      </c>
      <c r="B5733">
        <v>5</v>
      </c>
      <c r="C5733" t="s">
        <v>228</v>
      </c>
      <c r="D5733">
        <v>0.39758145809173584</v>
      </c>
      <c r="E5733">
        <v>1.4567548350896686E-4</v>
      </c>
    </row>
    <row r="5734" spans="1:5" x14ac:dyDescent="0.25">
      <c r="A5734" t="s">
        <v>166</v>
      </c>
      <c r="B5734">
        <v>6</v>
      </c>
      <c r="C5734" t="s">
        <v>228</v>
      </c>
      <c r="D5734">
        <v>0.39890643954277039</v>
      </c>
      <c r="E5734">
        <v>7.8978954115882516E-4</v>
      </c>
    </row>
    <row r="5735" spans="1:5" x14ac:dyDescent="0.25">
      <c r="A5735" t="s">
        <v>166</v>
      </c>
      <c r="B5735">
        <v>7</v>
      </c>
      <c r="C5735" t="s">
        <v>228</v>
      </c>
      <c r="D5735">
        <v>0.3989270031452179</v>
      </c>
      <c r="E5735">
        <v>1.2948572111781687E-4</v>
      </c>
    </row>
    <row r="5736" spans="1:5" x14ac:dyDescent="0.25">
      <c r="A5736" t="s">
        <v>166</v>
      </c>
      <c r="B5736">
        <v>8</v>
      </c>
      <c r="C5736" t="s">
        <v>228</v>
      </c>
      <c r="D5736">
        <v>0.39914059638977051</v>
      </c>
      <c r="E5736">
        <v>-3.3778842771425843E-4</v>
      </c>
    </row>
    <row r="5737" spans="1:5" x14ac:dyDescent="0.25">
      <c r="A5737" t="s">
        <v>166</v>
      </c>
      <c r="B5737">
        <v>9</v>
      </c>
      <c r="C5737" t="s">
        <v>228</v>
      </c>
      <c r="D5737">
        <v>0.40033087134361267</v>
      </c>
      <c r="E5737">
        <v>1.7161910363938659E-4</v>
      </c>
    </row>
    <row r="5738" spans="1:5" x14ac:dyDescent="0.25">
      <c r="A5738" t="s">
        <v>166</v>
      </c>
      <c r="B5738">
        <v>10</v>
      </c>
      <c r="C5738" t="s">
        <v>228</v>
      </c>
      <c r="D5738">
        <v>0.40021535754203796</v>
      </c>
      <c r="E5738">
        <v>-6.2476209132000804E-4</v>
      </c>
    </row>
    <row r="5739" spans="1:5" x14ac:dyDescent="0.25">
      <c r="A5739" t="s">
        <v>166</v>
      </c>
      <c r="B5739">
        <v>11</v>
      </c>
      <c r="C5739" t="s">
        <v>228</v>
      </c>
      <c r="D5739">
        <v>0.40051695704460144</v>
      </c>
      <c r="E5739">
        <v>-1.0040299966931343E-3</v>
      </c>
    </row>
    <row r="5740" spans="1:5" x14ac:dyDescent="0.25">
      <c r="A5740" t="s">
        <v>166</v>
      </c>
      <c r="B5740">
        <v>12</v>
      </c>
      <c r="C5740" t="s">
        <v>228</v>
      </c>
      <c r="D5740">
        <v>0.4015142023563385</v>
      </c>
      <c r="E5740">
        <v>-6.8765209289267659E-4</v>
      </c>
    </row>
    <row r="5741" spans="1:5" x14ac:dyDescent="0.25">
      <c r="A5741" t="s">
        <v>166</v>
      </c>
      <c r="B5741">
        <v>13</v>
      </c>
      <c r="C5741" t="s">
        <v>228</v>
      </c>
      <c r="D5741">
        <v>0.40193319320678711</v>
      </c>
      <c r="E5741">
        <v>-9.4952865038067102E-4</v>
      </c>
    </row>
    <row r="5742" spans="1:5" x14ac:dyDescent="0.25">
      <c r="A5742" t="s">
        <v>166</v>
      </c>
      <c r="B5742">
        <v>14</v>
      </c>
      <c r="C5742" t="s">
        <v>228</v>
      </c>
      <c r="D5742">
        <v>0.40261724591255188</v>
      </c>
      <c r="E5742">
        <v>-9.4634335255250335E-4</v>
      </c>
    </row>
    <row r="5743" spans="1:5" x14ac:dyDescent="0.25">
      <c r="A5743" t="s">
        <v>166</v>
      </c>
      <c r="B5743">
        <v>15</v>
      </c>
      <c r="C5743" t="s">
        <v>228</v>
      </c>
      <c r="D5743">
        <v>0.40385937690734863</v>
      </c>
      <c r="E5743">
        <v>-3.8507976569235325E-4</v>
      </c>
    </row>
    <row r="5744" spans="1:5" x14ac:dyDescent="0.25">
      <c r="A5744" t="s">
        <v>166</v>
      </c>
      <c r="B5744">
        <v>16</v>
      </c>
      <c r="C5744" t="s">
        <v>228</v>
      </c>
      <c r="D5744">
        <v>0.40491890907287598</v>
      </c>
      <c r="E5744">
        <v>-6.4150212892855052E-6</v>
      </c>
    </row>
    <row r="5745" spans="1:5" x14ac:dyDescent="0.25">
      <c r="A5745" t="s">
        <v>166</v>
      </c>
      <c r="B5745">
        <v>17</v>
      </c>
      <c r="C5745" t="s">
        <v>228</v>
      </c>
      <c r="D5745">
        <v>0.40442109107971191</v>
      </c>
      <c r="E5745">
        <v>-1.1851004092022777E-3</v>
      </c>
    </row>
    <row r="5746" spans="1:5" x14ac:dyDescent="0.25">
      <c r="A5746" t="s">
        <v>166</v>
      </c>
      <c r="B5746">
        <v>18</v>
      </c>
      <c r="C5746" t="s">
        <v>228</v>
      </c>
      <c r="D5746">
        <v>0.4047030508518219</v>
      </c>
      <c r="E5746">
        <v>-1.5840081032365561E-3</v>
      </c>
    </row>
    <row r="5747" spans="1:5" x14ac:dyDescent="0.25">
      <c r="A5747" t="s">
        <v>166</v>
      </c>
      <c r="B5747">
        <v>19</v>
      </c>
      <c r="C5747" t="s">
        <v>228</v>
      </c>
      <c r="D5747">
        <v>0.40576943755149841</v>
      </c>
      <c r="E5747">
        <v>-1.1984887532889843E-3</v>
      </c>
    </row>
    <row r="5748" spans="1:5" x14ac:dyDescent="0.25">
      <c r="A5748" t="s">
        <v>166</v>
      </c>
      <c r="B5748">
        <v>20</v>
      </c>
      <c r="C5748" t="s">
        <v>228</v>
      </c>
      <c r="D5748">
        <v>0.40622740983963013</v>
      </c>
      <c r="E5748">
        <v>-1.4213839313015342E-3</v>
      </c>
    </row>
    <row r="5749" spans="1:5" x14ac:dyDescent="0.25">
      <c r="A5749" t="s">
        <v>166</v>
      </c>
      <c r="B5749">
        <v>21</v>
      </c>
      <c r="C5749" t="s">
        <v>228</v>
      </c>
      <c r="D5749">
        <v>0.40723288059234619</v>
      </c>
      <c r="E5749">
        <v>-1.0967805283144116E-3</v>
      </c>
    </row>
    <row r="5750" spans="1:5" x14ac:dyDescent="0.25">
      <c r="A5750" t="s">
        <v>166</v>
      </c>
      <c r="B5750">
        <v>22</v>
      </c>
      <c r="C5750" t="s">
        <v>228</v>
      </c>
      <c r="D5750">
        <v>0.40898782014846802</v>
      </c>
      <c r="E5750">
        <v>-2.2708392862114124E-5</v>
      </c>
    </row>
    <row r="5751" spans="1:5" x14ac:dyDescent="0.25">
      <c r="A5751" t="s">
        <v>166</v>
      </c>
      <c r="B5751">
        <v>23</v>
      </c>
      <c r="C5751" t="s">
        <v>228</v>
      </c>
      <c r="D5751">
        <v>0.41110852360725403</v>
      </c>
      <c r="E5751">
        <v>1.4171276707202196E-3</v>
      </c>
    </row>
    <row r="5752" spans="1:5" x14ac:dyDescent="0.25">
      <c r="A5752" t="s">
        <v>166</v>
      </c>
      <c r="B5752">
        <v>24</v>
      </c>
      <c r="C5752" t="s">
        <v>228</v>
      </c>
      <c r="D5752">
        <v>0.41583094000816345</v>
      </c>
      <c r="E5752">
        <v>5.4586767219007015E-3</v>
      </c>
    </row>
    <row r="5753" spans="1:5" x14ac:dyDescent="0.25">
      <c r="A5753" t="s">
        <v>166</v>
      </c>
      <c r="B5753">
        <v>25</v>
      </c>
      <c r="C5753" t="s">
        <v>228</v>
      </c>
      <c r="D5753">
        <v>0.42408221960067749</v>
      </c>
      <c r="E5753">
        <v>1.3029089197516441E-2</v>
      </c>
    </row>
    <row r="5754" spans="1:5" x14ac:dyDescent="0.25">
      <c r="A5754" t="s">
        <v>166</v>
      </c>
      <c r="B5754">
        <v>26</v>
      </c>
      <c r="C5754" t="s">
        <v>228</v>
      </c>
      <c r="D5754">
        <v>0.4386962354183197</v>
      </c>
      <c r="E5754">
        <v>2.6962237432599068E-2</v>
      </c>
    </row>
    <row r="5755" spans="1:5" x14ac:dyDescent="0.25">
      <c r="A5755" t="s">
        <v>166</v>
      </c>
      <c r="B5755">
        <v>27</v>
      </c>
      <c r="C5755" t="s">
        <v>228</v>
      </c>
      <c r="D5755">
        <v>0.46778267621994019</v>
      </c>
      <c r="E5755">
        <v>5.5367808789014816E-2</v>
      </c>
    </row>
    <row r="5756" spans="1:5" x14ac:dyDescent="0.25">
      <c r="A5756" t="s">
        <v>166</v>
      </c>
      <c r="B5756">
        <v>28</v>
      </c>
      <c r="C5756" t="s">
        <v>228</v>
      </c>
      <c r="D5756">
        <v>0.51668548583984375</v>
      </c>
      <c r="E5756">
        <v>0.1035897508263588</v>
      </c>
    </row>
    <row r="5757" spans="1:5" x14ac:dyDescent="0.25">
      <c r="A5757" t="s">
        <v>166</v>
      </c>
      <c r="B5757">
        <v>29</v>
      </c>
      <c r="C5757" t="s">
        <v>228</v>
      </c>
      <c r="D5757">
        <v>0.59358841180801392</v>
      </c>
      <c r="E5757">
        <v>0.17981180548667908</v>
      </c>
    </row>
    <row r="5758" spans="1:5" x14ac:dyDescent="0.25">
      <c r="A5758" t="s">
        <v>166</v>
      </c>
      <c r="B5758">
        <v>30</v>
      </c>
      <c r="C5758" t="s">
        <v>228</v>
      </c>
      <c r="D5758">
        <v>0.69848477840423584</v>
      </c>
      <c r="E5758">
        <v>0.28402730822563171</v>
      </c>
    </row>
    <row r="5759" spans="1:5" x14ac:dyDescent="0.25">
      <c r="A5759" t="s">
        <v>166</v>
      </c>
      <c r="B5759">
        <v>31</v>
      </c>
      <c r="C5759" t="s">
        <v>228</v>
      </c>
      <c r="D5759">
        <v>0.82170754671096802</v>
      </c>
      <c r="E5759">
        <v>0.4065692126750946</v>
      </c>
    </row>
    <row r="5760" spans="1:5" x14ac:dyDescent="0.25">
      <c r="A5760" t="s">
        <v>166</v>
      </c>
      <c r="B5760">
        <v>32</v>
      </c>
      <c r="C5760" t="s">
        <v>228</v>
      </c>
      <c r="D5760">
        <v>0.9580112099647522</v>
      </c>
      <c r="E5760">
        <v>0.54219198226928711</v>
      </c>
    </row>
    <row r="5761" spans="1:5" x14ac:dyDescent="0.25">
      <c r="A5761" t="s">
        <v>166</v>
      </c>
      <c r="B5761">
        <v>33</v>
      </c>
      <c r="C5761" t="s">
        <v>228</v>
      </c>
      <c r="D5761">
        <v>1.0999280214309692</v>
      </c>
      <c r="E5761">
        <v>0.68342792987823486</v>
      </c>
    </row>
    <row r="5762" spans="1:5" x14ac:dyDescent="0.25">
      <c r="A5762" t="s">
        <v>166</v>
      </c>
      <c r="B5762">
        <v>34</v>
      </c>
      <c r="C5762" t="s">
        <v>228</v>
      </c>
      <c r="D5762">
        <v>1.2409834861755371</v>
      </c>
      <c r="E5762">
        <v>0.82380253076553345</v>
      </c>
    </row>
    <row r="5763" spans="1:5" x14ac:dyDescent="0.25">
      <c r="A5763" t="s">
        <v>166</v>
      </c>
      <c r="B5763">
        <v>35</v>
      </c>
      <c r="C5763" t="s">
        <v>228</v>
      </c>
      <c r="D5763">
        <v>1.3861187696456909</v>
      </c>
      <c r="E5763">
        <v>0.96825695037841797</v>
      </c>
    </row>
    <row r="5764" spans="1:5" x14ac:dyDescent="0.25">
      <c r="A5764" t="s">
        <v>166</v>
      </c>
      <c r="B5764">
        <v>36</v>
      </c>
      <c r="C5764" t="s">
        <v>228</v>
      </c>
      <c r="D5764">
        <v>1.5252904891967773</v>
      </c>
      <c r="E5764">
        <v>1.1067478656768799</v>
      </c>
    </row>
    <row r="5765" spans="1:5" x14ac:dyDescent="0.25">
      <c r="A5765" t="s">
        <v>166</v>
      </c>
      <c r="B5765">
        <v>37</v>
      </c>
      <c r="C5765" t="s">
        <v>228</v>
      </c>
      <c r="D5765">
        <v>1.657701849937439</v>
      </c>
      <c r="E5765">
        <v>1.2384783029556274</v>
      </c>
    </row>
    <row r="5766" spans="1:5" x14ac:dyDescent="0.25">
      <c r="A5766" t="s">
        <v>166</v>
      </c>
      <c r="B5766">
        <v>38</v>
      </c>
      <c r="C5766" t="s">
        <v>228</v>
      </c>
      <c r="D5766">
        <v>1.785058856010437</v>
      </c>
      <c r="E5766">
        <v>1.365154504776001</v>
      </c>
    </row>
    <row r="5767" spans="1:5" x14ac:dyDescent="0.25">
      <c r="A5767" t="s">
        <v>166</v>
      </c>
      <c r="B5767">
        <v>39</v>
      </c>
      <c r="C5767" t="s">
        <v>228</v>
      </c>
      <c r="D5767">
        <v>1.9071235656738281</v>
      </c>
      <c r="E5767">
        <v>1.486538290977478</v>
      </c>
    </row>
    <row r="5768" spans="1:5" x14ac:dyDescent="0.25">
      <c r="A5768" t="s">
        <v>166</v>
      </c>
      <c r="B5768">
        <v>40</v>
      </c>
      <c r="C5768" t="s">
        <v>228</v>
      </c>
      <c r="D5768">
        <v>2.0217885971069336</v>
      </c>
      <c r="E5768">
        <v>1.6005223989486694</v>
      </c>
    </row>
    <row r="5769" spans="1:5" x14ac:dyDescent="0.25">
      <c r="A5769" t="s">
        <v>167</v>
      </c>
      <c r="B5769">
        <v>1</v>
      </c>
      <c r="C5769" t="s">
        <v>227</v>
      </c>
      <c r="D5769">
        <v>0.36493036150932312</v>
      </c>
      <c r="E5769">
        <v>-4.6730958856642246E-3</v>
      </c>
    </row>
    <row r="5770" spans="1:5" x14ac:dyDescent="0.25">
      <c r="A5770" t="s">
        <v>167</v>
      </c>
      <c r="B5770">
        <v>2</v>
      </c>
      <c r="C5770" t="s">
        <v>227</v>
      </c>
      <c r="D5770">
        <v>0.36678758263587952</v>
      </c>
      <c r="E5770">
        <v>-3.756257239729166E-3</v>
      </c>
    </row>
    <row r="5771" spans="1:5" x14ac:dyDescent="0.25">
      <c r="A5771" t="s">
        <v>167</v>
      </c>
      <c r="B5771">
        <v>3</v>
      </c>
      <c r="C5771" t="s">
        <v>227</v>
      </c>
      <c r="D5771">
        <v>0.36995962262153625</v>
      </c>
      <c r="E5771">
        <v>-1.5245999675244093E-3</v>
      </c>
    </row>
    <row r="5772" spans="1:5" x14ac:dyDescent="0.25">
      <c r="A5772" t="s">
        <v>167</v>
      </c>
      <c r="B5772">
        <v>4</v>
      </c>
      <c r="C5772" t="s">
        <v>227</v>
      </c>
      <c r="D5772">
        <v>0.37230819463729858</v>
      </c>
      <c r="E5772">
        <v>-1.1641062155831605E-4</v>
      </c>
    </row>
    <row r="5773" spans="1:5" x14ac:dyDescent="0.25">
      <c r="A5773" t="s">
        <v>167</v>
      </c>
      <c r="B5773">
        <v>5</v>
      </c>
      <c r="C5773" t="s">
        <v>227</v>
      </c>
      <c r="D5773">
        <v>0.37429302930831909</v>
      </c>
      <c r="E5773">
        <v>9.2804140876978636E-4</v>
      </c>
    </row>
    <row r="5774" spans="1:5" x14ac:dyDescent="0.25">
      <c r="A5774" t="s">
        <v>167</v>
      </c>
      <c r="B5774">
        <v>6</v>
      </c>
      <c r="C5774" t="s">
        <v>227</v>
      </c>
      <c r="D5774">
        <v>0.37564149498939514</v>
      </c>
      <c r="E5774">
        <v>1.3361243763938546E-3</v>
      </c>
    </row>
    <row r="5775" spans="1:5" x14ac:dyDescent="0.25">
      <c r="A5775" t="s">
        <v>167</v>
      </c>
      <c r="B5775">
        <v>7</v>
      </c>
      <c r="C5775" t="s">
        <v>227</v>
      </c>
      <c r="D5775">
        <v>0.37653103470802307</v>
      </c>
      <c r="E5775">
        <v>1.2852814979851246E-3</v>
      </c>
    </row>
    <row r="5776" spans="1:5" x14ac:dyDescent="0.25">
      <c r="A5776" t="s">
        <v>167</v>
      </c>
      <c r="B5776">
        <v>8</v>
      </c>
      <c r="C5776" t="s">
        <v>227</v>
      </c>
      <c r="D5776">
        <v>0.37741541862487793</v>
      </c>
      <c r="E5776">
        <v>1.2292827013880014E-3</v>
      </c>
    </row>
    <row r="5777" spans="1:5" x14ac:dyDescent="0.25">
      <c r="A5777" t="s">
        <v>167</v>
      </c>
      <c r="B5777">
        <v>9</v>
      </c>
      <c r="C5777" t="s">
        <v>227</v>
      </c>
      <c r="D5777">
        <v>0.37799373269081116</v>
      </c>
      <c r="E5777">
        <v>8.6721411207690835E-4</v>
      </c>
    </row>
    <row r="5778" spans="1:5" x14ac:dyDescent="0.25">
      <c r="A5778" t="s">
        <v>167</v>
      </c>
      <c r="B5778">
        <v>10</v>
      </c>
      <c r="C5778" t="s">
        <v>227</v>
      </c>
      <c r="D5778">
        <v>0.37875193357467651</v>
      </c>
      <c r="E5778">
        <v>6.8503234069794416E-4</v>
      </c>
    </row>
    <row r="5779" spans="1:5" x14ac:dyDescent="0.25">
      <c r="A5779" t="s">
        <v>167</v>
      </c>
      <c r="B5779">
        <v>11</v>
      </c>
      <c r="C5779" t="s">
        <v>227</v>
      </c>
      <c r="D5779">
        <v>0.37960013747215271</v>
      </c>
      <c r="E5779">
        <v>5.9285358292981982E-4</v>
      </c>
    </row>
    <row r="5780" spans="1:5" x14ac:dyDescent="0.25">
      <c r="A5780" t="s">
        <v>167</v>
      </c>
      <c r="B5780">
        <v>12</v>
      </c>
      <c r="C5780" t="s">
        <v>227</v>
      </c>
      <c r="D5780">
        <v>0.38009828329086304</v>
      </c>
      <c r="E5780">
        <v>1.5061671729199588E-4</v>
      </c>
    </row>
    <row r="5781" spans="1:5" x14ac:dyDescent="0.25">
      <c r="A5781" t="s">
        <v>167</v>
      </c>
      <c r="B5781">
        <v>13</v>
      </c>
      <c r="C5781" t="s">
        <v>227</v>
      </c>
      <c r="D5781">
        <v>0.38094478845596313</v>
      </c>
      <c r="E5781">
        <v>5.6739219871815294E-5</v>
      </c>
    </row>
    <row r="5782" spans="1:5" x14ac:dyDescent="0.25">
      <c r="A5782" t="s">
        <v>167</v>
      </c>
      <c r="B5782">
        <v>14</v>
      </c>
      <c r="C5782" t="s">
        <v>227</v>
      </c>
      <c r="D5782">
        <v>0.38144344091415405</v>
      </c>
      <c r="E5782">
        <v>-3.8499099900946021E-4</v>
      </c>
    </row>
    <row r="5783" spans="1:5" x14ac:dyDescent="0.25">
      <c r="A5783" t="s">
        <v>167</v>
      </c>
      <c r="B5783">
        <v>15</v>
      </c>
      <c r="C5783" t="s">
        <v>227</v>
      </c>
      <c r="D5783">
        <v>0.38188841938972473</v>
      </c>
      <c r="E5783">
        <v>-8.8039517868310213E-4</v>
      </c>
    </row>
    <row r="5784" spans="1:5" x14ac:dyDescent="0.25">
      <c r="A5784" t="s">
        <v>167</v>
      </c>
      <c r="B5784">
        <v>16</v>
      </c>
      <c r="C5784" t="s">
        <v>227</v>
      </c>
      <c r="D5784">
        <v>0.38278284668922424</v>
      </c>
      <c r="E5784">
        <v>-9.2635053442791104E-4</v>
      </c>
    </row>
    <row r="5785" spans="1:5" x14ac:dyDescent="0.25">
      <c r="A5785" t="s">
        <v>167</v>
      </c>
      <c r="B5785">
        <v>17</v>
      </c>
      <c r="C5785" t="s">
        <v>227</v>
      </c>
      <c r="D5785">
        <v>0.38337171077728271</v>
      </c>
      <c r="E5785">
        <v>-1.27786910161376E-3</v>
      </c>
    </row>
    <row r="5786" spans="1:5" x14ac:dyDescent="0.25">
      <c r="A5786" t="s">
        <v>167</v>
      </c>
      <c r="B5786">
        <v>18</v>
      </c>
      <c r="C5786" t="s">
        <v>227</v>
      </c>
      <c r="D5786">
        <v>0.38436156511306763</v>
      </c>
      <c r="E5786">
        <v>-1.2283974792808294E-3</v>
      </c>
    </row>
    <row r="5787" spans="1:5" x14ac:dyDescent="0.25">
      <c r="A5787" t="s">
        <v>167</v>
      </c>
      <c r="B5787">
        <v>19</v>
      </c>
      <c r="C5787" t="s">
        <v>227</v>
      </c>
      <c r="D5787">
        <v>0.38504770398139954</v>
      </c>
      <c r="E5787">
        <v>-1.48264120798558E-3</v>
      </c>
    </row>
    <row r="5788" spans="1:5" x14ac:dyDescent="0.25">
      <c r="A5788" t="s">
        <v>167</v>
      </c>
      <c r="B5788">
        <v>20</v>
      </c>
      <c r="C5788" t="s">
        <v>227</v>
      </c>
      <c r="D5788">
        <v>0.38596817851066589</v>
      </c>
      <c r="E5788">
        <v>-1.5025493921712041E-3</v>
      </c>
    </row>
    <row r="5789" spans="1:5" x14ac:dyDescent="0.25">
      <c r="A5789" t="s">
        <v>167</v>
      </c>
      <c r="B5789">
        <v>21</v>
      </c>
      <c r="C5789" t="s">
        <v>227</v>
      </c>
      <c r="D5789">
        <v>0.38680380582809448</v>
      </c>
      <c r="E5789">
        <v>-1.6073046717792749E-3</v>
      </c>
    </row>
    <row r="5790" spans="1:5" x14ac:dyDescent="0.25">
      <c r="A5790" t="s">
        <v>167</v>
      </c>
      <c r="B5790">
        <v>22</v>
      </c>
      <c r="C5790" t="s">
        <v>227</v>
      </c>
      <c r="D5790">
        <v>0.38781535625457764</v>
      </c>
      <c r="E5790">
        <v>-1.5361369587481022E-3</v>
      </c>
    </row>
    <row r="5791" spans="1:5" x14ac:dyDescent="0.25">
      <c r="A5791" t="s">
        <v>167</v>
      </c>
      <c r="B5791">
        <v>23</v>
      </c>
      <c r="C5791" t="s">
        <v>227</v>
      </c>
      <c r="D5791">
        <v>0.38855165243148804</v>
      </c>
      <c r="E5791">
        <v>-1.7402234952896833E-3</v>
      </c>
    </row>
    <row r="5792" spans="1:5" x14ac:dyDescent="0.25">
      <c r="A5792" t="s">
        <v>167</v>
      </c>
      <c r="B5792">
        <v>24</v>
      </c>
      <c r="C5792" t="s">
        <v>227</v>
      </c>
      <c r="D5792">
        <v>0.38995361328125</v>
      </c>
      <c r="E5792">
        <v>-1.2786452425643802E-3</v>
      </c>
    </row>
    <row r="5793" spans="1:5" x14ac:dyDescent="0.25">
      <c r="A5793" t="s">
        <v>167</v>
      </c>
      <c r="B5793">
        <v>25</v>
      </c>
      <c r="C5793" t="s">
        <v>227</v>
      </c>
      <c r="D5793">
        <v>0.39214238524436951</v>
      </c>
      <c r="E5793">
        <v>-3.0255960155045614E-5</v>
      </c>
    </row>
    <row r="5794" spans="1:5" x14ac:dyDescent="0.25">
      <c r="A5794" t="s">
        <v>167</v>
      </c>
      <c r="B5794">
        <v>26</v>
      </c>
      <c r="C5794" t="s">
        <v>227</v>
      </c>
      <c r="D5794">
        <v>0.39520326256752014</v>
      </c>
      <c r="E5794">
        <v>2.0902387332171202E-3</v>
      </c>
    </row>
    <row r="5795" spans="1:5" x14ac:dyDescent="0.25">
      <c r="A5795" t="s">
        <v>167</v>
      </c>
      <c r="B5795">
        <v>27</v>
      </c>
      <c r="C5795" t="s">
        <v>227</v>
      </c>
      <c r="D5795">
        <v>0.40034875273704529</v>
      </c>
      <c r="E5795">
        <v>6.2953461892902851E-3</v>
      </c>
    </row>
    <row r="5796" spans="1:5" x14ac:dyDescent="0.25">
      <c r="A5796" t="s">
        <v>167</v>
      </c>
      <c r="B5796">
        <v>28</v>
      </c>
      <c r="C5796" t="s">
        <v>227</v>
      </c>
      <c r="D5796">
        <v>0.40802803635597229</v>
      </c>
      <c r="E5796">
        <v>1.3034246861934662E-2</v>
      </c>
    </row>
    <row r="5797" spans="1:5" x14ac:dyDescent="0.25">
      <c r="A5797" t="s">
        <v>167</v>
      </c>
      <c r="B5797">
        <v>29</v>
      </c>
      <c r="C5797" t="s">
        <v>227</v>
      </c>
      <c r="D5797">
        <v>0.41882222890853882</v>
      </c>
      <c r="E5797">
        <v>2.2888056933879852E-2</v>
      </c>
    </row>
    <row r="5798" spans="1:5" x14ac:dyDescent="0.25">
      <c r="A5798" t="s">
        <v>167</v>
      </c>
      <c r="B5798">
        <v>30</v>
      </c>
      <c r="C5798" t="s">
        <v>227</v>
      </c>
      <c r="D5798">
        <v>0.43305802345275879</v>
      </c>
      <c r="E5798">
        <v>3.6183468997478485E-2</v>
      </c>
    </row>
    <row r="5799" spans="1:5" x14ac:dyDescent="0.25">
      <c r="A5799" t="s">
        <v>167</v>
      </c>
      <c r="B5799">
        <v>31</v>
      </c>
      <c r="C5799" t="s">
        <v>227</v>
      </c>
      <c r="D5799">
        <v>0.44935047626495361</v>
      </c>
      <c r="E5799">
        <v>5.1535539329051971E-2</v>
      </c>
    </row>
    <row r="5800" spans="1:5" x14ac:dyDescent="0.25">
      <c r="A5800" t="s">
        <v>167</v>
      </c>
      <c r="B5800">
        <v>32</v>
      </c>
      <c r="C5800" t="s">
        <v>227</v>
      </c>
      <c r="D5800">
        <v>0.46779307723045349</v>
      </c>
      <c r="E5800">
        <v>6.9037757813930511E-2</v>
      </c>
    </row>
    <row r="5801" spans="1:5" x14ac:dyDescent="0.25">
      <c r="A5801" t="s">
        <v>167</v>
      </c>
      <c r="B5801">
        <v>33</v>
      </c>
      <c r="C5801" t="s">
        <v>227</v>
      </c>
      <c r="D5801">
        <v>0.48746487498283386</v>
      </c>
      <c r="E5801">
        <v>8.7769173085689545E-2</v>
      </c>
    </row>
    <row r="5802" spans="1:5" x14ac:dyDescent="0.25">
      <c r="A5802" t="s">
        <v>167</v>
      </c>
      <c r="B5802">
        <v>34</v>
      </c>
      <c r="C5802" t="s">
        <v>227</v>
      </c>
      <c r="D5802">
        <v>0.5080798864364624</v>
      </c>
      <c r="E5802">
        <v>0.10744380205869675</v>
      </c>
    </row>
    <row r="5803" spans="1:5" x14ac:dyDescent="0.25">
      <c r="A5803" t="s">
        <v>167</v>
      </c>
      <c r="B5803">
        <v>35</v>
      </c>
      <c r="C5803" t="s">
        <v>227</v>
      </c>
      <c r="D5803">
        <v>0.5293465256690979</v>
      </c>
      <c r="E5803">
        <v>0.12777005136013031</v>
      </c>
    </row>
    <row r="5804" spans="1:5" x14ac:dyDescent="0.25">
      <c r="A5804" t="s">
        <v>167</v>
      </c>
      <c r="B5804">
        <v>36</v>
      </c>
      <c r="C5804" t="s">
        <v>227</v>
      </c>
      <c r="D5804">
        <v>0.55150479078292847</v>
      </c>
      <c r="E5804">
        <v>0.14898793399333954</v>
      </c>
    </row>
    <row r="5805" spans="1:5" x14ac:dyDescent="0.25">
      <c r="A5805" t="s">
        <v>167</v>
      </c>
      <c r="B5805">
        <v>37</v>
      </c>
      <c r="C5805" t="s">
        <v>227</v>
      </c>
      <c r="D5805">
        <v>0.57382655143737793</v>
      </c>
      <c r="E5805">
        <v>0.17036931216716766</v>
      </c>
    </row>
    <row r="5806" spans="1:5" x14ac:dyDescent="0.25">
      <c r="A5806" t="s">
        <v>167</v>
      </c>
      <c r="B5806">
        <v>38</v>
      </c>
      <c r="C5806" t="s">
        <v>227</v>
      </c>
      <c r="D5806">
        <v>0.5966418981552124</v>
      </c>
      <c r="E5806">
        <v>0.1922442764043808</v>
      </c>
    </row>
    <row r="5807" spans="1:5" x14ac:dyDescent="0.25">
      <c r="A5807" t="s">
        <v>167</v>
      </c>
      <c r="B5807">
        <v>39</v>
      </c>
      <c r="C5807" t="s">
        <v>227</v>
      </c>
      <c r="D5807">
        <v>0.61998224258422852</v>
      </c>
      <c r="E5807">
        <v>0.21464423835277557</v>
      </c>
    </row>
    <row r="5808" spans="1:5" x14ac:dyDescent="0.25">
      <c r="A5808" t="s">
        <v>167</v>
      </c>
      <c r="B5808">
        <v>40</v>
      </c>
      <c r="C5808" t="s">
        <v>227</v>
      </c>
      <c r="D5808">
        <v>0.64417785406112671</v>
      </c>
      <c r="E5808">
        <v>0.23789946734905243</v>
      </c>
    </row>
    <row r="5809" spans="1:5" x14ac:dyDescent="0.25">
      <c r="A5809" t="s">
        <v>167</v>
      </c>
      <c r="B5809">
        <v>1</v>
      </c>
      <c r="C5809" t="s">
        <v>228</v>
      </c>
      <c r="D5809">
        <v>0.48570498824119568</v>
      </c>
      <c r="E5809">
        <v>2.7645295485854149E-3</v>
      </c>
    </row>
    <row r="5810" spans="1:5" x14ac:dyDescent="0.25">
      <c r="A5810" t="s">
        <v>167</v>
      </c>
      <c r="B5810">
        <v>2</v>
      </c>
      <c r="C5810" t="s">
        <v>228</v>
      </c>
      <c r="D5810">
        <v>0.4843384325504303</v>
      </c>
      <c r="E5810">
        <v>7.6879747211933136E-4</v>
      </c>
    </row>
    <row r="5811" spans="1:5" x14ac:dyDescent="0.25">
      <c r="A5811" t="s">
        <v>167</v>
      </c>
      <c r="B5811">
        <v>3</v>
      </c>
      <c r="C5811" t="s">
        <v>228</v>
      </c>
      <c r="D5811">
        <v>0.48474583029747009</v>
      </c>
      <c r="E5811">
        <v>5.470187752507627E-4</v>
      </c>
    </row>
    <row r="5812" spans="1:5" x14ac:dyDescent="0.25">
      <c r="A5812" t="s">
        <v>167</v>
      </c>
      <c r="B5812">
        <v>4</v>
      </c>
      <c r="C5812" t="s">
        <v>228</v>
      </c>
      <c r="D5812">
        <v>0.48606246709823608</v>
      </c>
      <c r="E5812">
        <v>1.2344791321083903E-3</v>
      </c>
    </row>
    <row r="5813" spans="1:5" x14ac:dyDescent="0.25">
      <c r="A5813" t="s">
        <v>167</v>
      </c>
      <c r="B5813">
        <v>5</v>
      </c>
      <c r="C5813" t="s">
        <v>228</v>
      </c>
      <c r="D5813">
        <v>0.48607093095779419</v>
      </c>
      <c r="E5813">
        <v>6.1376660596579313E-4</v>
      </c>
    </row>
    <row r="5814" spans="1:5" x14ac:dyDescent="0.25">
      <c r="A5814" t="s">
        <v>167</v>
      </c>
      <c r="B5814">
        <v>6</v>
      </c>
      <c r="C5814" t="s">
        <v>228</v>
      </c>
      <c r="D5814">
        <v>0.48615378141403198</v>
      </c>
      <c r="E5814">
        <v>6.744066922692582E-5</v>
      </c>
    </row>
    <row r="5815" spans="1:5" x14ac:dyDescent="0.25">
      <c r="A5815" t="s">
        <v>167</v>
      </c>
      <c r="B5815">
        <v>7</v>
      </c>
      <c r="C5815" t="s">
        <v>228</v>
      </c>
      <c r="D5815">
        <v>0.4865022599697113</v>
      </c>
      <c r="E5815">
        <v>-2.132571826223284E-4</v>
      </c>
    </row>
    <row r="5816" spans="1:5" x14ac:dyDescent="0.25">
      <c r="A5816" t="s">
        <v>167</v>
      </c>
      <c r="B5816">
        <v>8</v>
      </c>
      <c r="C5816" t="s">
        <v>228</v>
      </c>
      <c r="D5816">
        <v>0.48806279897689819</v>
      </c>
      <c r="E5816">
        <v>7.1810540976002812E-4</v>
      </c>
    </row>
    <row r="5817" spans="1:5" x14ac:dyDescent="0.25">
      <c r="A5817" t="s">
        <v>167</v>
      </c>
      <c r="B5817">
        <v>9</v>
      </c>
      <c r="C5817" t="s">
        <v>228</v>
      </c>
      <c r="D5817">
        <v>0.48823177814483643</v>
      </c>
      <c r="E5817">
        <v>2.5790816289372742E-4</v>
      </c>
    </row>
    <row r="5818" spans="1:5" x14ac:dyDescent="0.25">
      <c r="A5818" t="s">
        <v>167</v>
      </c>
      <c r="B5818">
        <v>10</v>
      </c>
      <c r="C5818" t="s">
        <v>228</v>
      </c>
      <c r="D5818">
        <v>0.48888871073722839</v>
      </c>
      <c r="E5818">
        <v>2.8566434048116207E-4</v>
      </c>
    </row>
    <row r="5819" spans="1:5" x14ac:dyDescent="0.25">
      <c r="A5819" t="s">
        <v>167</v>
      </c>
      <c r="B5819">
        <v>11</v>
      </c>
      <c r="C5819" t="s">
        <v>228</v>
      </c>
      <c r="D5819">
        <v>0.48900976777076721</v>
      </c>
      <c r="E5819">
        <v>-2.2245504078455269E-4</v>
      </c>
    </row>
    <row r="5820" spans="1:5" x14ac:dyDescent="0.25">
      <c r="A5820" t="s">
        <v>167</v>
      </c>
      <c r="B5820">
        <v>12</v>
      </c>
      <c r="C5820" t="s">
        <v>228</v>
      </c>
      <c r="D5820">
        <v>0.48962894082069397</v>
      </c>
      <c r="E5820">
        <v>-2.32458405662328E-4</v>
      </c>
    </row>
    <row r="5821" spans="1:5" x14ac:dyDescent="0.25">
      <c r="A5821" t="s">
        <v>167</v>
      </c>
      <c r="B5821">
        <v>13</v>
      </c>
      <c r="C5821" t="s">
        <v>228</v>
      </c>
      <c r="D5821">
        <v>0.4896777868270874</v>
      </c>
      <c r="E5821">
        <v>-8.1278878496959805E-4</v>
      </c>
    </row>
    <row r="5822" spans="1:5" x14ac:dyDescent="0.25">
      <c r="A5822" t="s">
        <v>167</v>
      </c>
      <c r="B5822">
        <v>14</v>
      </c>
      <c r="C5822" t="s">
        <v>228</v>
      </c>
      <c r="D5822">
        <v>0.49039733409881592</v>
      </c>
      <c r="E5822">
        <v>-7.2241795714944601E-4</v>
      </c>
    </row>
    <row r="5823" spans="1:5" x14ac:dyDescent="0.25">
      <c r="A5823" t="s">
        <v>167</v>
      </c>
      <c r="B5823">
        <v>15</v>
      </c>
      <c r="C5823" t="s">
        <v>228</v>
      </c>
      <c r="D5823">
        <v>0.49058994650840759</v>
      </c>
      <c r="E5823">
        <v>-1.1589819332584739E-3</v>
      </c>
    </row>
    <row r="5824" spans="1:5" x14ac:dyDescent="0.25">
      <c r="A5824" t="s">
        <v>167</v>
      </c>
      <c r="B5824">
        <v>16</v>
      </c>
      <c r="C5824" t="s">
        <v>228</v>
      </c>
      <c r="D5824">
        <v>0.4907013475894928</v>
      </c>
      <c r="E5824">
        <v>-1.6767572378739715E-3</v>
      </c>
    </row>
    <row r="5825" spans="1:5" x14ac:dyDescent="0.25">
      <c r="A5825" t="s">
        <v>167</v>
      </c>
      <c r="B5825">
        <v>17</v>
      </c>
      <c r="C5825" t="s">
        <v>228</v>
      </c>
      <c r="D5825">
        <v>0.49167156219482422</v>
      </c>
      <c r="E5825">
        <v>-1.3357191346585751E-3</v>
      </c>
    </row>
    <row r="5826" spans="1:5" x14ac:dyDescent="0.25">
      <c r="A5826" t="s">
        <v>167</v>
      </c>
      <c r="B5826">
        <v>18</v>
      </c>
      <c r="C5826" t="s">
        <v>228</v>
      </c>
      <c r="D5826">
        <v>0.49187803268432617</v>
      </c>
      <c r="E5826">
        <v>-1.7584250308573246E-3</v>
      </c>
    </row>
    <row r="5827" spans="1:5" x14ac:dyDescent="0.25">
      <c r="A5827" t="s">
        <v>167</v>
      </c>
      <c r="B5827">
        <v>19</v>
      </c>
      <c r="C5827" t="s">
        <v>228</v>
      </c>
      <c r="D5827">
        <v>0.49316075444221497</v>
      </c>
      <c r="E5827">
        <v>-1.1048796586692333E-3</v>
      </c>
    </row>
    <row r="5828" spans="1:5" x14ac:dyDescent="0.25">
      <c r="A5828" t="s">
        <v>167</v>
      </c>
      <c r="B5828">
        <v>20</v>
      </c>
      <c r="C5828" t="s">
        <v>228</v>
      </c>
      <c r="D5828">
        <v>0.49455791711807251</v>
      </c>
      <c r="E5828">
        <v>-3.368933976162225E-4</v>
      </c>
    </row>
    <row r="5829" spans="1:5" x14ac:dyDescent="0.25">
      <c r="A5829" t="s">
        <v>167</v>
      </c>
      <c r="B5829">
        <v>21</v>
      </c>
      <c r="C5829" t="s">
        <v>228</v>
      </c>
      <c r="D5829">
        <v>0.49572274088859558</v>
      </c>
      <c r="E5829">
        <v>1.9875395810231566E-4</v>
      </c>
    </row>
    <row r="5830" spans="1:5" x14ac:dyDescent="0.25">
      <c r="A5830" t="s">
        <v>167</v>
      </c>
      <c r="B5830">
        <v>22</v>
      </c>
      <c r="C5830" t="s">
        <v>228</v>
      </c>
      <c r="D5830">
        <v>0.4975840151309967</v>
      </c>
      <c r="E5830">
        <v>1.4308517565950751E-3</v>
      </c>
    </row>
    <row r="5831" spans="1:5" x14ac:dyDescent="0.25">
      <c r="A5831" t="s">
        <v>167</v>
      </c>
      <c r="B5831">
        <v>23</v>
      </c>
      <c r="C5831" t="s">
        <v>228</v>
      </c>
      <c r="D5831">
        <v>0.50100338459014893</v>
      </c>
      <c r="E5831">
        <v>4.221044946461916E-3</v>
      </c>
    </row>
    <row r="5832" spans="1:5" x14ac:dyDescent="0.25">
      <c r="A5832" t="s">
        <v>167</v>
      </c>
      <c r="B5832">
        <v>24</v>
      </c>
      <c r="C5832" t="s">
        <v>228</v>
      </c>
      <c r="D5832">
        <v>0.50828027725219727</v>
      </c>
      <c r="E5832">
        <v>1.0868760757148266E-2</v>
      </c>
    </row>
    <row r="5833" spans="1:5" x14ac:dyDescent="0.25">
      <c r="A5833" t="s">
        <v>167</v>
      </c>
      <c r="B5833">
        <v>25</v>
      </c>
      <c r="C5833" t="s">
        <v>228</v>
      </c>
      <c r="D5833">
        <v>0.52055531740188599</v>
      </c>
      <c r="E5833">
        <v>2.2514624521136284E-2</v>
      </c>
    </row>
    <row r="5834" spans="1:5" x14ac:dyDescent="0.25">
      <c r="A5834" t="s">
        <v>167</v>
      </c>
      <c r="B5834">
        <v>26</v>
      </c>
      <c r="C5834" t="s">
        <v>228</v>
      </c>
      <c r="D5834">
        <v>0.5451233983039856</v>
      </c>
      <c r="E5834">
        <v>4.6453528106212616E-2</v>
      </c>
    </row>
    <row r="5835" spans="1:5" x14ac:dyDescent="0.25">
      <c r="A5835" t="s">
        <v>167</v>
      </c>
      <c r="B5835">
        <v>27</v>
      </c>
      <c r="C5835" t="s">
        <v>228</v>
      </c>
      <c r="D5835">
        <v>0.58996415138244629</v>
      </c>
      <c r="E5835">
        <v>9.066510945558548E-2</v>
      </c>
    </row>
    <row r="5836" spans="1:5" x14ac:dyDescent="0.25">
      <c r="A5836" t="s">
        <v>167</v>
      </c>
      <c r="B5836">
        <v>28</v>
      </c>
      <c r="C5836" t="s">
        <v>228</v>
      </c>
      <c r="D5836">
        <v>0.66714704036712646</v>
      </c>
      <c r="E5836">
        <v>0.16721881926059723</v>
      </c>
    </row>
    <row r="5837" spans="1:5" x14ac:dyDescent="0.25">
      <c r="A5837" t="s">
        <v>167</v>
      </c>
      <c r="B5837">
        <v>29</v>
      </c>
      <c r="C5837" t="s">
        <v>228</v>
      </c>
      <c r="D5837">
        <v>0.78233551979064941</v>
      </c>
      <c r="E5837">
        <v>0.28177812695503235</v>
      </c>
    </row>
    <row r="5838" spans="1:5" x14ac:dyDescent="0.25">
      <c r="A5838" t="s">
        <v>167</v>
      </c>
      <c r="B5838">
        <v>30</v>
      </c>
      <c r="C5838" t="s">
        <v>228</v>
      </c>
      <c r="D5838">
        <v>0.93283045291900635</v>
      </c>
      <c r="E5838">
        <v>0.43164387345314026</v>
      </c>
    </row>
    <row r="5839" spans="1:5" x14ac:dyDescent="0.25">
      <c r="A5839" t="s">
        <v>167</v>
      </c>
      <c r="B5839">
        <v>31</v>
      </c>
      <c r="C5839" t="s">
        <v>228</v>
      </c>
      <c r="D5839">
        <v>1.1052985191345215</v>
      </c>
      <c r="E5839">
        <v>0.60348278284072876</v>
      </c>
    </row>
    <row r="5840" spans="1:5" x14ac:dyDescent="0.25">
      <c r="A5840" t="s">
        <v>167</v>
      </c>
      <c r="B5840">
        <v>32</v>
      </c>
      <c r="C5840" t="s">
        <v>228</v>
      </c>
      <c r="D5840">
        <v>1.2881639003753662</v>
      </c>
      <c r="E5840">
        <v>0.78571897745132446</v>
      </c>
    </row>
    <row r="5841" spans="1:5" x14ac:dyDescent="0.25">
      <c r="A5841" t="s">
        <v>167</v>
      </c>
      <c r="B5841">
        <v>33</v>
      </c>
      <c r="C5841" t="s">
        <v>228</v>
      </c>
      <c r="D5841">
        <v>1.4732246398925781</v>
      </c>
      <c r="E5841">
        <v>0.97015053033828735</v>
      </c>
    </row>
    <row r="5842" spans="1:5" x14ac:dyDescent="0.25">
      <c r="A5842" t="s">
        <v>167</v>
      </c>
      <c r="B5842">
        <v>34</v>
      </c>
      <c r="C5842" t="s">
        <v>228</v>
      </c>
      <c r="D5842">
        <v>1.6530159711837769</v>
      </c>
      <c r="E5842">
        <v>1.1493127346038818</v>
      </c>
    </row>
    <row r="5843" spans="1:5" x14ac:dyDescent="0.25">
      <c r="A5843" t="s">
        <v>167</v>
      </c>
      <c r="B5843">
        <v>35</v>
      </c>
      <c r="C5843" t="s">
        <v>228</v>
      </c>
      <c r="D5843">
        <v>1.8241828680038452</v>
      </c>
      <c r="E5843">
        <v>1.3198504447937012</v>
      </c>
    </row>
    <row r="5844" spans="1:5" x14ac:dyDescent="0.25">
      <c r="A5844" t="s">
        <v>167</v>
      </c>
      <c r="B5844">
        <v>36</v>
      </c>
      <c r="C5844" t="s">
        <v>228</v>
      </c>
      <c r="D5844">
        <v>1.9853471517562866</v>
      </c>
      <c r="E5844">
        <v>1.4803855419158936</v>
      </c>
    </row>
    <row r="5845" spans="1:5" x14ac:dyDescent="0.25">
      <c r="A5845" t="s">
        <v>167</v>
      </c>
      <c r="B5845">
        <v>37</v>
      </c>
      <c r="C5845" t="s">
        <v>228</v>
      </c>
      <c r="D5845">
        <v>2.1338560581207275</v>
      </c>
      <c r="E5845">
        <v>1.6282652616500854</v>
      </c>
    </row>
    <row r="5846" spans="1:5" x14ac:dyDescent="0.25">
      <c r="A5846" t="s">
        <v>167</v>
      </c>
      <c r="B5846">
        <v>38</v>
      </c>
      <c r="C5846" t="s">
        <v>228</v>
      </c>
      <c r="D5846">
        <v>2.273231029510498</v>
      </c>
      <c r="E5846">
        <v>1.7670110464096069</v>
      </c>
    </row>
    <row r="5847" spans="1:5" x14ac:dyDescent="0.25">
      <c r="A5847" t="s">
        <v>167</v>
      </c>
      <c r="B5847">
        <v>39</v>
      </c>
      <c r="C5847" t="s">
        <v>228</v>
      </c>
      <c r="D5847">
        <v>2.3995380401611328</v>
      </c>
      <c r="E5847">
        <v>1.8926888704299927</v>
      </c>
    </row>
    <row r="5848" spans="1:5" x14ac:dyDescent="0.25">
      <c r="A5848" t="s">
        <v>167</v>
      </c>
      <c r="B5848">
        <v>40</v>
      </c>
      <c r="C5848" t="s">
        <v>228</v>
      </c>
      <c r="D5848">
        <v>2.5165622234344482</v>
      </c>
      <c r="E5848">
        <v>2.0090839862823486</v>
      </c>
    </row>
    <row r="5849" spans="1:5" x14ac:dyDescent="0.25">
      <c r="A5849" t="s">
        <v>169</v>
      </c>
      <c r="B5849">
        <v>1</v>
      </c>
      <c r="C5849" t="s">
        <v>227</v>
      </c>
      <c r="D5849">
        <v>0.4209023118019104</v>
      </c>
      <c r="E5849">
        <v>-4.5082122087478638E-3</v>
      </c>
    </row>
    <row r="5850" spans="1:5" x14ac:dyDescent="0.25">
      <c r="A5850" t="s">
        <v>169</v>
      </c>
      <c r="B5850">
        <v>2</v>
      </c>
      <c r="C5850" t="s">
        <v>227</v>
      </c>
      <c r="D5850">
        <v>0.42264232039451599</v>
      </c>
      <c r="E5850">
        <v>-3.9151571691036224E-3</v>
      </c>
    </row>
    <row r="5851" spans="1:5" x14ac:dyDescent="0.25">
      <c r="A5851" t="s">
        <v>169</v>
      </c>
      <c r="B5851">
        <v>3</v>
      </c>
      <c r="C5851" t="s">
        <v>227</v>
      </c>
      <c r="D5851">
        <v>0.42649990320205688</v>
      </c>
      <c r="E5851">
        <v>-1.2045277981087565E-3</v>
      </c>
    </row>
    <row r="5852" spans="1:5" x14ac:dyDescent="0.25">
      <c r="A5852" t="s">
        <v>169</v>
      </c>
      <c r="B5852">
        <v>4</v>
      </c>
      <c r="C5852" t="s">
        <v>227</v>
      </c>
      <c r="D5852">
        <v>0.42817544937133789</v>
      </c>
      <c r="E5852">
        <v>-6.7593523999676108E-4</v>
      </c>
    </row>
    <row r="5853" spans="1:5" x14ac:dyDescent="0.25">
      <c r="A5853" t="s">
        <v>169</v>
      </c>
      <c r="B5853">
        <v>5</v>
      </c>
      <c r="C5853" t="s">
        <v>227</v>
      </c>
      <c r="D5853">
        <v>0.43026211857795715</v>
      </c>
      <c r="E5853">
        <v>2.6378044276498258E-4</v>
      </c>
    </row>
    <row r="5854" spans="1:5" x14ac:dyDescent="0.25">
      <c r="A5854" t="s">
        <v>169</v>
      </c>
      <c r="B5854">
        <v>6</v>
      </c>
      <c r="C5854" t="s">
        <v>227</v>
      </c>
      <c r="D5854">
        <v>0.43184500932693481</v>
      </c>
      <c r="E5854">
        <v>6.9971760967746377E-4</v>
      </c>
    </row>
    <row r="5855" spans="1:5" x14ac:dyDescent="0.25">
      <c r="A5855" t="s">
        <v>169</v>
      </c>
      <c r="B5855">
        <v>7</v>
      </c>
      <c r="C5855" t="s">
        <v>227</v>
      </c>
      <c r="D5855">
        <v>0.43278127908706665</v>
      </c>
      <c r="E5855">
        <v>4.8903381684795022E-4</v>
      </c>
    </row>
    <row r="5856" spans="1:5" x14ac:dyDescent="0.25">
      <c r="A5856" t="s">
        <v>169</v>
      </c>
      <c r="B5856">
        <v>8</v>
      </c>
      <c r="C5856" t="s">
        <v>227</v>
      </c>
      <c r="D5856">
        <v>0.43405869603157043</v>
      </c>
      <c r="E5856">
        <v>6.1949720839038491E-4</v>
      </c>
    </row>
    <row r="5857" spans="1:5" x14ac:dyDescent="0.25">
      <c r="A5857" t="s">
        <v>169</v>
      </c>
      <c r="B5857">
        <v>9</v>
      </c>
      <c r="C5857" t="s">
        <v>227</v>
      </c>
      <c r="D5857">
        <v>0.43518948554992676</v>
      </c>
      <c r="E5857">
        <v>6.0333317378535867E-4</v>
      </c>
    </row>
    <row r="5858" spans="1:5" x14ac:dyDescent="0.25">
      <c r="A5858" t="s">
        <v>169</v>
      </c>
      <c r="B5858">
        <v>10</v>
      </c>
      <c r="C5858" t="s">
        <v>227</v>
      </c>
      <c r="D5858">
        <v>0.43633919954299927</v>
      </c>
      <c r="E5858">
        <v>6.0609355568885803E-4</v>
      </c>
    </row>
    <row r="5859" spans="1:5" x14ac:dyDescent="0.25">
      <c r="A5859" t="s">
        <v>169</v>
      </c>
      <c r="B5859">
        <v>11</v>
      </c>
      <c r="C5859" t="s">
        <v>227</v>
      </c>
      <c r="D5859">
        <v>0.43761470913887024</v>
      </c>
      <c r="E5859">
        <v>7.3464959859848022E-4</v>
      </c>
    </row>
    <row r="5860" spans="1:5" x14ac:dyDescent="0.25">
      <c r="A5860" t="s">
        <v>169</v>
      </c>
      <c r="B5860">
        <v>12</v>
      </c>
      <c r="C5860" t="s">
        <v>227</v>
      </c>
      <c r="D5860">
        <v>0.43843242526054382</v>
      </c>
      <c r="E5860">
        <v>4.0541216731071472E-4</v>
      </c>
    </row>
    <row r="5861" spans="1:5" x14ac:dyDescent="0.25">
      <c r="A5861" t="s">
        <v>169</v>
      </c>
      <c r="B5861">
        <v>13</v>
      </c>
      <c r="C5861" t="s">
        <v>227</v>
      </c>
      <c r="D5861">
        <v>0.43921303749084473</v>
      </c>
      <c r="E5861">
        <v>3.9070844650268555E-5</v>
      </c>
    </row>
    <row r="5862" spans="1:5" x14ac:dyDescent="0.25">
      <c r="A5862" t="s">
        <v>169</v>
      </c>
      <c r="B5862">
        <v>14</v>
      </c>
      <c r="C5862" t="s">
        <v>227</v>
      </c>
      <c r="D5862">
        <v>0.4403826892375946</v>
      </c>
      <c r="E5862">
        <v>6.1769031162839383E-5</v>
      </c>
    </row>
    <row r="5863" spans="1:5" x14ac:dyDescent="0.25">
      <c r="A5863" t="s">
        <v>169</v>
      </c>
      <c r="B5863">
        <v>15</v>
      </c>
      <c r="C5863" t="s">
        <v>227</v>
      </c>
      <c r="D5863">
        <v>0.44124335050582886</v>
      </c>
      <c r="E5863">
        <v>-2.2452326084021479E-4</v>
      </c>
    </row>
    <row r="5864" spans="1:5" x14ac:dyDescent="0.25">
      <c r="A5864" t="s">
        <v>169</v>
      </c>
      <c r="B5864">
        <v>16</v>
      </c>
      <c r="C5864" t="s">
        <v>227</v>
      </c>
      <c r="D5864">
        <v>0.44180184602737427</v>
      </c>
      <c r="E5864">
        <v>-8.1298127770423889E-4</v>
      </c>
    </row>
    <row r="5865" spans="1:5" x14ac:dyDescent="0.25">
      <c r="A5865" t="s">
        <v>169</v>
      </c>
      <c r="B5865">
        <v>17</v>
      </c>
      <c r="C5865" t="s">
        <v>227</v>
      </c>
      <c r="D5865">
        <v>0.44262620806694031</v>
      </c>
      <c r="E5865">
        <v>-1.1355727910995483E-3</v>
      </c>
    </row>
    <row r="5866" spans="1:5" x14ac:dyDescent="0.25">
      <c r="A5866" t="s">
        <v>169</v>
      </c>
      <c r="B5866">
        <v>18</v>
      </c>
      <c r="C5866" t="s">
        <v>227</v>
      </c>
      <c r="D5866">
        <v>0.44402971863746643</v>
      </c>
      <c r="E5866">
        <v>-8.7901583174243569E-4</v>
      </c>
    </row>
    <row r="5867" spans="1:5" x14ac:dyDescent="0.25">
      <c r="A5867" t="s">
        <v>169</v>
      </c>
      <c r="B5867">
        <v>19</v>
      </c>
      <c r="C5867" t="s">
        <v>227</v>
      </c>
      <c r="D5867">
        <v>0.44503054022789001</v>
      </c>
      <c r="E5867">
        <v>-1.0251477360725403E-3</v>
      </c>
    </row>
    <row r="5868" spans="1:5" x14ac:dyDescent="0.25">
      <c r="A5868" t="s">
        <v>169</v>
      </c>
      <c r="B5868">
        <v>20</v>
      </c>
      <c r="C5868" t="s">
        <v>227</v>
      </c>
      <c r="D5868">
        <v>0.44606697559356689</v>
      </c>
      <c r="E5868">
        <v>-1.1356660397723317E-3</v>
      </c>
    </row>
    <row r="5869" spans="1:5" x14ac:dyDescent="0.25">
      <c r="A5869" t="s">
        <v>169</v>
      </c>
      <c r="B5869">
        <v>21</v>
      </c>
      <c r="C5869" t="s">
        <v>227</v>
      </c>
      <c r="D5869">
        <v>0.44770190119743347</v>
      </c>
      <c r="E5869">
        <v>-6.4769393065944314E-4</v>
      </c>
    </row>
    <row r="5870" spans="1:5" x14ac:dyDescent="0.25">
      <c r="A5870" t="s">
        <v>169</v>
      </c>
      <c r="B5870">
        <v>22</v>
      </c>
      <c r="C5870" t="s">
        <v>227</v>
      </c>
      <c r="D5870">
        <v>0.44962033629417419</v>
      </c>
      <c r="E5870">
        <v>1.2378758401609957E-4</v>
      </c>
    </row>
    <row r="5871" spans="1:5" x14ac:dyDescent="0.25">
      <c r="A5871" t="s">
        <v>169</v>
      </c>
      <c r="B5871">
        <v>23</v>
      </c>
      <c r="C5871" t="s">
        <v>227</v>
      </c>
      <c r="D5871">
        <v>0.45373842120170593</v>
      </c>
      <c r="E5871">
        <v>3.0949190258979797E-3</v>
      </c>
    </row>
    <row r="5872" spans="1:5" x14ac:dyDescent="0.25">
      <c r="A5872" t="s">
        <v>169</v>
      </c>
      <c r="B5872">
        <v>24</v>
      </c>
      <c r="C5872" t="s">
        <v>227</v>
      </c>
      <c r="D5872">
        <v>0.46005615592002869</v>
      </c>
      <c r="E5872">
        <v>8.2657001912593842E-3</v>
      </c>
    </row>
    <row r="5873" spans="1:5" x14ac:dyDescent="0.25">
      <c r="A5873" t="s">
        <v>169</v>
      </c>
      <c r="B5873">
        <v>25</v>
      </c>
      <c r="C5873" t="s">
        <v>227</v>
      </c>
      <c r="D5873">
        <v>0.47134885191917419</v>
      </c>
      <c r="E5873">
        <v>1.8411442637443542E-2</v>
      </c>
    </row>
    <row r="5874" spans="1:5" x14ac:dyDescent="0.25">
      <c r="A5874" t="s">
        <v>169</v>
      </c>
      <c r="B5874">
        <v>26</v>
      </c>
      <c r="C5874" t="s">
        <v>227</v>
      </c>
      <c r="D5874">
        <v>0.49317950010299683</v>
      </c>
      <c r="E5874">
        <v>3.9095137268304825E-2</v>
      </c>
    </row>
    <row r="5875" spans="1:5" x14ac:dyDescent="0.25">
      <c r="A5875" t="s">
        <v>169</v>
      </c>
      <c r="B5875">
        <v>27</v>
      </c>
      <c r="C5875" t="s">
        <v>227</v>
      </c>
      <c r="D5875">
        <v>0.53268122673034668</v>
      </c>
      <c r="E5875">
        <v>7.7449910342693329E-2</v>
      </c>
    </row>
    <row r="5876" spans="1:5" x14ac:dyDescent="0.25">
      <c r="A5876" t="s">
        <v>169</v>
      </c>
      <c r="B5876">
        <v>28</v>
      </c>
      <c r="C5876" t="s">
        <v>227</v>
      </c>
      <c r="D5876">
        <v>0.59867018461227417</v>
      </c>
      <c r="E5876">
        <v>0.14229191839694977</v>
      </c>
    </row>
    <row r="5877" spans="1:5" x14ac:dyDescent="0.25">
      <c r="A5877" t="s">
        <v>169</v>
      </c>
      <c r="B5877">
        <v>29</v>
      </c>
      <c r="C5877" t="s">
        <v>227</v>
      </c>
      <c r="D5877">
        <v>0.69842350482940674</v>
      </c>
      <c r="E5877">
        <v>0.24089828133583069</v>
      </c>
    </row>
    <row r="5878" spans="1:5" x14ac:dyDescent="0.25">
      <c r="A5878" t="s">
        <v>169</v>
      </c>
      <c r="B5878">
        <v>30</v>
      </c>
      <c r="C5878" t="s">
        <v>227</v>
      </c>
      <c r="D5878">
        <v>0.83112210035324097</v>
      </c>
      <c r="E5878">
        <v>0.37244993448257446</v>
      </c>
    </row>
    <row r="5879" spans="1:5" x14ac:dyDescent="0.25">
      <c r="A5879" t="s">
        <v>169</v>
      </c>
      <c r="B5879">
        <v>31</v>
      </c>
      <c r="C5879" t="s">
        <v>227</v>
      </c>
      <c r="D5879">
        <v>0.98858541250228882</v>
      </c>
      <c r="E5879">
        <v>0.52876627445220947</v>
      </c>
    </row>
    <row r="5880" spans="1:5" x14ac:dyDescent="0.25">
      <c r="A5880" t="s">
        <v>169</v>
      </c>
      <c r="B5880">
        <v>32</v>
      </c>
      <c r="C5880" t="s">
        <v>227</v>
      </c>
      <c r="D5880">
        <v>1.1582101583480835</v>
      </c>
      <c r="E5880">
        <v>0.69724404811859131</v>
      </c>
    </row>
    <row r="5881" spans="1:5" x14ac:dyDescent="0.25">
      <c r="A5881" t="s">
        <v>169</v>
      </c>
      <c r="B5881">
        <v>33</v>
      </c>
      <c r="C5881" t="s">
        <v>227</v>
      </c>
      <c r="D5881">
        <v>1.3348672389984131</v>
      </c>
      <c r="E5881">
        <v>0.87275421619415283</v>
      </c>
    </row>
    <row r="5882" spans="1:5" x14ac:dyDescent="0.25">
      <c r="A5882" t="s">
        <v>169</v>
      </c>
      <c r="B5882">
        <v>34</v>
      </c>
      <c r="C5882" t="s">
        <v>227</v>
      </c>
      <c r="D5882">
        <v>1.5065995454788208</v>
      </c>
      <c r="E5882">
        <v>1.0433396100997925</v>
      </c>
    </row>
    <row r="5883" spans="1:5" x14ac:dyDescent="0.25">
      <c r="A5883" t="s">
        <v>169</v>
      </c>
      <c r="B5883">
        <v>35</v>
      </c>
      <c r="C5883" t="s">
        <v>227</v>
      </c>
      <c r="D5883">
        <v>1.6778938770294189</v>
      </c>
      <c r="E5883">
        <v>1.213486909866333</v>
      </c>
    </row>
    <row r="5884" spans="1:5" x14ac:dyDescent="0.25">
      <c r="A5884" t="s">
        <v>169</v>
      </c>
      <c r="B5884">
        <v>36</v>
      </c>
      <c r="C5884" t="s">
        <v>227</v>
      </c>
      <c r="D5884">
        <v>1.8406472206115723</v>
      </c>
      <c r="E5884">
        <v>1.3750933408737183</v>
      </c>
    </row>
    <row r="5885" spans="1:5" x14ac:dyDescent="0.25">
      <c r="A5885" t="s">
        <v>169</v>
      </c>
      <c r="B5885">
        <v>37</v>
      </c>
      <c r="C5885" t="s">
        <v>227</v>
      </c>
      <c r="D5885">
        <v>1.9981306791305542</v>
      </c>
      <c r="E5885">
        <v>1.5314297676086426</v>
      </c>
    </row>
    <row r="5886" spans="1:5" x14ac:dyDescent="0.25">
      <c r="A5886" t="s">
        <v>169</v>
      </c>
      <c r="B5886">
        <v>38</v>
      </c>
      <c r="C5886" t="s">
        <v>227</v>
      </c>
      <c r="D5886">
        <v>2.1546614170074463</v>
      </c>
      <c r="E5886">
        <v>1.6868135929107666</v>
      </c>
    </row>
    <row r="5887" spans="1:5" x14ac:dyDescent="0.25">
      <c r="A5887" t="s">
        <v>169</v>
      </c>
      <c r="B5887">
        <v>39</v>
      </c>
      <c r="C5887" t="s">
        <v>227</v>
      </c>
      <c r="D5887">
        <v>2.2928502559661865</v>
      </c>
      <c r="E5887">
        <v>1.8238555192947388</v>
      </c>
    </row>
    <row r="5888" spans="1:5" x14ac:dyDescent="0.25">
      <c r="A5888" t="s">
        <v>169</v>
      </c>
      <c r="B5888">
        <v>40</v>
      </c>
      <c r="C5888" t="s">
        <v>227</v>
      </c>
      <c r="D5888">
        <v>2.4276120662689209</v>
      </c>
      <c r="E5888">
        <v>1.9574702978134155</v>
      </c>
    </row>
    <row r="5889" spans="1:5" x14ac:dyDescent="0.25">
      <c r="A5889" t="s">
        <v>169</v>
      </c>
      <c r="B5889">
        <v>1</v>
      </c>
      <c r="C5889" t="s">
        <v>228</v>
      </c>
      <c r="D5889">
        <v>0.42318958044052124</v>
      </c>
      <c r="E5889">
        <v>-2.1650849375873804E-3</v>
      </c>
    </row>
    <row r="5890" spans="1:5" x14ac:dyDescent="0.25">
      <c r="A5890" t="s">
        <v>169</v>
      </c>
      <c r="B5890">
        <v>2</v>
      </c>
      <c r="C5890" t="s">
        <v>228</v>
      </c>
      <c r="D5890">
        <v>0.42436951398849487</v>
      </c>
      <c r="E5890">
        <v>-1.9468744285404682E-3</v>
      </c>
    </row>
    <row r="5891" spans="1:5" x14ac:dyDescent="0.25">
      <c r="A5891" t="s">
        <v>169</v>
      </c>
      <c r="B5891">
        <v>3</v>
      </c>
      <c r="C5891" t="s">
        <v>228</v>
      </c>
      <c r="D5891">
        <v>0.42698851227760315</v>
      </c>
      <c r="E5891">
        <v>-2.8959920746274292E-4</v>
      </c>
    </row>
    <row r="5892" spans="1:5" x14ac:dyDescent="0.25">
      <c r="A5892" t="s">
        <v>169</v>
      </c>
      <c r="B5892">
        <v>4</v>
      </c>
      <c r="C5892" t="s">
        <v>228</v>
      </c>
      <c r="D5892">
        <v>0.42882227897644043</v>
      </c>
      <c r="E5892">
        <v>5.8244442334398627E-4</v>
      </c>
    </row>
    <row r="5893" spans="1:5" x14ac:dyDescent="0.25">
      <c r="A5893" t="s">
        <v>169</v>
      </c>
      <c r="B5893">
        <v>5</v>
      </c>
      <c r="C5893" t="s">
        <v>228</v>
      </c>
      <c r="D5893">
        <v>0.42985320091247559</v>
      </c>
      <c r="E5893">
        <v>6.5164326224476099E-4</v>
      </c>
    </row>
    <row r="5894" spans="1:5" x14ac:dyDescent="0.25">
      <c r="A5894" t="s">
        <v>169</v>
      </c>
      <c r="B5894">
        <v>6</v>
      </c>
      <c r="C5894" t="s">
        <v>228</v>
      </c>
      <c r="D5894">
        <v>0.43129384517669678</v>
      </c>
      <c r="E5894">
        <v>1.13056437112391E-3</v>
      </c>
    </row>
    <row r="5895" spans="1:5" x14ac:dyDescent="0.25">
      <c r="A5895" t="s">
        <v>169</v>
      </c>
      <c r="B5895">
        <v>7</v>
      </c>
      <c r="C5895" t="s">
        <v>228</v>
      </c>
      <c r="D5895">
        <v>0.43114128708839417</v>
      </c>
      <c r="E5895">
        <v>1.6283232980640605E-5</v>
      </c>
    </row>
    <row r="5896" spans="1:5" x14ac:dyDescent="0.25">
      <c r="A5896" t="s">
        <v>169</v>
      </c>
      <c r="B5896">
        <v>8</v>
      </c>
      <c r="C5896" t="s">
        <v>228</v>
      </c>
      <c r="D5896">
        <v>0.43293425440788269</v>
      </c>
      <c r="E5896">
        <v>8.4752746624872088E-4</v>
      </c>
    </row>
    <row r="5897" spans="1:5" x14ac:dyDescent="0.25">
      <c r="A5897" t="s">
        <v>169</v>
      </c>
      <c r="B5897">
        <v>9</v>
      </c>
      <c r="C5897" t="s">
        <v>228</v>
      </c>
      <c r="D5897">
        <v>0.43232473731040955</v>
      </c>
      <c r="E5897">
        <v>-7.2371272835880518E-4</v>
      </c>
    </row>
    <row r="5898" spans="1:5" x14ac:dyDescent="0.25">
      <c r="A5898" t="s">
        <v>169</v>
      </c>
      <c r="B5898">
        <v>10</v>
      </c>
      <c r="C5898" t="s">
        <v>228</v>
      </c>
      <c r="D5898">
        <v>0.43394556641578674</v>
      </c>
      <c r="E5898">
        <v>-6.4606720115989447E-5</v>
      </c>
    </row>
    <row r="5899" spans="1:5" x14ac:dyDescent="0.25">
      <c r="A5899" t="s">
        <v>169</v>
      </c>
      <c r="B5899">
        <v>11</v>
      </c>
      <c r="C5899" t="s">
        <v>228</v>
      </c>
      <c r="D5899">
        <v>0.43546956777572632</v>
      </c>
      <c r="E5899">
        <v>4.9767154268920422E-4</v>
      </c>
    </row>
    <row r="5900" spans="1:5" x14ac:dyDescent="0.25">
      <c r="A5900" t="s">
        <v>169</v>
      </c>
      <c r="B5900">
        <v>12</v>
      </c>
      <c r="C5900" t="s">
        <v>228</v>
      </c>
      <c r="D5900">
        <v>0.43640425801277161</v>
      </c>
      <c r="E5900">
        <v>4.7063868260011077E-4</v>
      </c>
    </row>
    <row r="5901" spans="1:5" x14ac:dyDescent="0.25">
      <c r="A5901" t="s">
        <v>169</v>
      </c>
      <c r="B5901">
        <v>13</v>
      </c>
      <c r="C5901" t="s">
        <v>228</v>
      </c>
      <c r="D5901">
        <v>0.4367918074131012</v>
      </c>
      <c r="E5901">
        <v>-1.0353500692872331E-4</v>
      </c>
    </row>
    <row r="5902" spans="1:5" x14ac:dyDescent="0.25">
      <c r="A5902" t="s">
        <v>169</v>
      </c>
      <c r="B5902">
        <v>14</v>
      </c>
      <c r="C5902" t="s">
        <v>228</v>
      </c>
      <c r="D5902">
        <v>0.43830925226211548</v>
      </c>
      <c r="E5902">
        <v>4.5218673767521977E-4</v>
      </c>
    </row>
    <row r="5903" spans="1:5" x14ac:dyDescent="0.25">
      <c r="A5903" t="s">
        <v>169</v>
      </c>
      <c r="B5903">
        <v>15</v>
      </c>
      <c r="C5903" t="s">
        <v>228</v>
      </c>
      <c r="D5903">
        <v>0.43854403495788574</v>
      </c>
      <c r="E5903">
        <v>-2.7475366368889809E-4</v>
      </c>
    </row>
    <row r="5904" spans="1:5" x14ac:dyDescent="0.25">
      <c r="A5904" t="s">
        <v>169</v>
      </c>
      <c r="B5904">
        <v>16</v>
      </c>
      <c r="C5904" t="s">
        <v>228</v>
      </c>
      <c r="D5904">
        <v>0.43856284022331238</v>
      </c>
      <c r="E5904">
        <v>-1.217671437188983E-3</v>
      </c>
    </row>
    <row r="5905" spans="1:5" x14ac:dyDescent="0.25">
      <c r="A5905" t="s">
        <v>169</v>
      </c>
      <c r="B5905">
        <v>17</v>
      </c>
      <c r="C5905" t="s">
        <v>228</v>
      </c>
      <c r="D5905">
        <v>0.43892666697502136</v>
      </c>
      <c r="E5905">
        <v>-1.815567840822041E-3</v>
      </c>
    </row>
    <row r="5906" spans="1:5" x14ac:dyDescent="0.25">
      <c r="A5906" t="s">
        <v>169</v>
      </c>
      <c r="B5906">
        <v>18</v>
      </c>
      <c r="C5906" t="s">
        <v>228</v>
      </c>
      <c r="D5906">
        <v>0.44151648879051208</v>
      </c>
      <c r="E5906">
        <v>-1.8746910791378468E-4</v>
      </c>
    </row>
    <row r="5907" spans="1:5" x14ac:dyDescent="0.25">
      <c r="A5907" t="s">
        <v>169</v>
      </c>
      <c r="B5907">
        <v>19</v>
      </c>
      <c r="C5907" t="s">
        <v>228</v>
      </c>
      <c r="D5907">
        <v>0.44108152389526367</v>
      </c>
      <c r="E5907">
        <v>-1.5841571148484945E-3</v>
      </c>
    </row>
    <row r="5908" spans="1:5" x14ac:dyDescent="0.25">
      <c r="A5908" t="s">
        <v>169</v>
      </c>
      <c r="B5908">
        <v>20</v>
      </c>
      <c r="C5908" t="s">
        <v>228</v>
      </c>
      <c r="D5908">
        <v>0.44250565767288208</v>
      </c>
      <c r="E5908">
        <v>-1.1217463761568069E-3</v>
      </c>
    </row>
    <row r="5909" spans="1:5" x14ac:dyDescent="0.25">
      <c r="A5909" t="s">
        <v>169</v>
      </c>
      <c r="B5909">
        <v>21</v>
      </c>
      <c r="C5909" t="s">
        <v>228</v>
      </c>
      <c r="D5909">
        <v>0.4436136782169342</v>
      </c>
      <c r="E5909">
        <v>-9.7544898744672537E-4</v>
      </c>
    </row>
    <row r="5910" spans="1:5" x14ac:dyDescent="0.25">
      <c r="A5910" t="s">
        <v>169</v>
      </c>
      <c r="B5910">
        <v>22</v>
      </c>
      <c r="C5910" t="s">
        <v>228</v>
      </c>
      <c r="D5910">
        <v>0.4441341757774353</v>
      </c>
      <c r="E5910">
        <v>-1.4166744658723474E-3</v>
      </c>
    </row>
    <row r="5911" spans="1:5" x14ac:dyDescent="0.25">
      <c r="A5911" t="s">
        <v>169</v>
      </c>
      <c r="B5911">
        <v>23</v>
      </c>
      <c r="C5911" t="s">
        <v>228</v>
      </c>
      <c r="D5911">
        <v>0.44561931490898132</v>
      </c>
      <c r="E5911">
        <v>-8.9325843146070838E-4</v>
      </c>
    </row>
    <row r="5912" spans="1:5" x14ac:dyDescent="0.25">
      <c r="A5912" t="s">
        <v>169</v>
      </c>
      <c r="B5912">
        <v>24</v>
      </c>
      <c r="C5912" t="s">
        <v>228</v>
      </c>
      <c r="D5912">
        <v>0.44756963849067688</v>
      </c>
      <c r="E5912">
        <v>9.5342031272593886E-5</v>
      </c>
    </row>
    <row r="5913" spans="1:5" x14ac:dyDescent="0.25">
      <c r="A5913" t="s">
        <v>169</v>
      </c>
      <c r="B5913">
        <v>25</v>
      </c>
      <c r="C5913" t="s">
        <v>228</v>
      </c>
      <c r="D5913">
        <v>0.44951635599136353</v>
      </c>
      <c r="E5913">
        <v>1.0803363984450698E-3</v>
      </c>
    </row>
    <row r="5914" spans="1:5" x14ac:dyDescent="0.25">
      <c r="A5914" t="s">
        <v>169</v>
      </c>
      <c r="B5914">
        <v>26</v>
      </c>
      <c r="C5914" t="s">
        <v>228</v>
      </c>
      <c r="D5914">
        <v>0.4542413055896759</v>
      </c>
      <c r="E5914">
        <v>4.8435628414154053E-3</v>
      </c>
    </row>
    <row r="5915" spans="1:5" x14ac:dyDescent="0.25">
      <c r="A5915" t="s">
        <v>169</v>
      </c>
      <c r="B5915">
        <v>27</v>
      </c>
      <c r="C5915" t="s">
        <v>228</v>
      </c>
      <c r="D5915">
        <v>0.46151283383369446</v>
      </c>
      <c r="E5915">
        <v>1.1153368279337883E-2</v>
      </c>
    </row>
    <row r="5916" spans="1:5" x14ac:dyDescent="0.25">
      <c r="A5916" t="s">
        <v>169</v>
      </c>
      <c r="B5916">
        <v>28</v>
      </c>
      <c r="C5916" t="s">
        <v>228</v>
      </c>
      <c r="D5916">
        <v>0.47302335500717163</v>
      </c>
      <c r="E5916">
        <v>2.1702166646718979E-2</v>
      </c>
    </row>
    <row r="5917" spans="1:5" x14ac:dyDescent="0.25">
      <c r="A5917" t="s">
        <v>169</v>
      </c>
      <c r="B5917">
        <v>29</v>
      </c>
      <c r="C5917" t="s">
        <v>228</v>
      </c>
      <c r="D5917">
        <v>0.4908730685710907</v>
      </c>
      <c r="E5917">
        <v>3.859015554189682E-2</v>
      </c>
    </row>
    <row r="5918" spans="1:5" x14ac:dyDescent="0.25">
      <c r="A5918" t="s">
        <v>169</v>
      </c>
      <c r="B5918">
        <v>30</v>
      </c>
      <c r="C5918" t="s">
        <v>228</v>
      </c>
      <c r="D5918">
        <v>0.51390647888183594</v>
      </c>
      <c r="E5918">
        <v>6.0661844909191132E-2</v>
      </c>
    </row>
    <row r="5919" spans="1:5" x14ac:dyDescent="0.25">
      <c r="A5919" t="s">
        <v>169</v>
      </c>
      <c r="B5919">
        <v>31</v>
      </c>
      <c r="C5919" t="s">
        <v>228</v>
      </c>
      <c r="D5919">
        <v>0.54213571548461914</v>
      </c>
      <c r="E5919">
        <v>8.7929360568523407E-2</v>
      </c>
    </row>
    <row r="5920" spans="1:5" x14ac:dyDescent="0.25">
      <c r="A5920" t="s">
        <v>169</v>
      </c>
      <c r="B5920">
        <v>32</v>
      </c>
      <c r="C5920" t="s">
        <v>228</v>
      </c>
      <c r="D5920">
        <v>0.5738787055015564</v>
      </c>
      <c r="E5920">
        <v>0.11871062219142914</v>
      </c>
    </row>
    <row r="5921" spans="1:5" x14ac:dyDescent="0.25">
      <c r="A5921" t="s">
        <v>169</v>
      </c>
      <c r="B5921">
        <v>33</v>
      </c>
      <c r="C5921" t="s">
        <v>228</v>
      </c>
      <c r="D5921">
        <v>0.61174970865249634</v>
      </c>
      <c r="E5921">
        <v>0.15561990439891815</v>
      </c>
    </row>
    <row r="5922" spans="1:5" x14ac:dyDescent="0.25">
      <c r="A5922" t="s">
        <v>169</v>
      </c>
      <c r="B5922">
        <v>34</v>
      </c>
      <c r="C5922" t="s">
        <v>228</v>
      </c>
      <c r="D5922">
        <v>0.6476326584815979</v>
      </c>
      <c r="E5922">
        <v>0.19054113328456879</v>
      </c>
    </row>
    <row r="5923" spans="1:5" x14ac:dyDescent="0.25">
      <c r="A5923" t="s">
        <v>169</v>
      </c>
      <c r="B5923">
        <v>35</v>
      </c>
      <c r="C5923" t="s">
        <v>228</v>
      </c>
      <c r="D5923">
        <v>0.68508428335189819</v>
      </c>
      <c r="E5923">
        <v>0.22703103721141815</v>
      </c>
    </row>
    <row r="5924" spans="1:5" x14ac:dyDescent="0.25">
      <c r="A5924" t="s">
        <v>169</v>
      </c>
      <c r="B5924">
        <v>36</v>
      </c>
      <c r="C5924" t="s">
        <v>228</v>
      </c>
      <c r="D5924">
        <v>0.72324508428573608</v>
      </c>
      <c r="E5924">
        <v>0.26423010230064392</v>
      </c>
    </row>
    <row r="5925" spans="1:5" x14ac:dyDescent="0.25">
      <c r="A5925" t="s">
        <v>169</v>
      </c>
      <c r="B5925">
        <v>37</v>
      </c>
      <c r="C5925" t="s">
        <v>228</v>
      </c>
      <c r="D5925">
        <v>0.76307260990142822</v>
      </c>
      <c r="E5925">
        <v>0.30309590697288513</v>
      </c>
    </row>
    <row r="5926" spans="1:5" x14ac:dyDescent="0.25">
      <c r="A5926" t="s">
        <v>169</v>
      </c>
      <c r="B5926">
        <v>38</v>
      </c>
      <c r="C5926" t="s">
        <v>228</v>
      </c>
      <c r="D5926">
        <v>0.80588620901107788</v>
      </c>
      <c r="E5926">
        <v>0.34494778513908386</v>
      </c>
    </row>
    <row r="5927" spans="1:5" x14ac:dyDescent="0.25">
      <c r="A5927" t="s">
        <v>169</v>
      </c>
      <c r="B5927">
        <v>39</v>
      </c>
      <c r="C5927" t="s">
        <v>228</v>
      </c>
      <c r="D5927">
        <v>0.84359526634216309</v>
      </c>
      <c r="E5927">
        <v>0.38169512152671814</v>
      </c>
    </row>
    <row r="5928" spans="1:5" x14ac:dyDescent="0.25">
      <c r="A5928" t="s">
        <v>169</v>
      </c>
      <c r="B5928">
        <v>40</v>
      </c>
      <c r="C5928" t="s">
        <v>228</v>
      </c>
      <c r="D5928">
        <v>0.88470089435577393</v>
      </c>
      <c r="E5928">
        <v>0.42183902859687805</v>
      </c>
    </row>
    <row r="5929" spans="1:5" x14ac:dyDescent="0.25">
      <c r="A5929" t="s">
        <v>171</v>
      </c>
      <c r="B5929">
        <v>1</v>
      </c>
      <c r="C5929" t="s">
        <v>227</v>
      </c>
      <c r="D5929">
        <v>0.41093668341636658</v>
      </c>
      <c r="E5929">
        <v>1.0461380705237389E-2</v>
      </c>
    </row>
    <row r="5930" spans="1:5" x14ac:dyDescent="0.25">
      <c r="A5930" t="s">
        <v>171</v>
      </c>
      <c r="B5930">
        <v>2</v>
      </c>
      <c r="C5930" t="s">
        <v>227</v>
      </c>
      <c r="D5930">
        <v>0.39893707633018494</v>
      </c>
      <c r="E5930">
        <v>-2.4277390912175179E-3</v>
      </c>
    </row>
    <row r="5931" spans="1:5" x14ac:dyDescent="0.25">
      <c r="A5931" t="s">
        <v>171</v>
      </c>
      <c r="B5931">
        <v>3</v>
      </c>
      <c r="C5931" t="s">
        <v>227</v>
      </c>
      <c r="D5931">
        <v>0.40137439966201782</v>
      </c>
      <c r="E5931">
        <v>-8.7992817861959338E-4</v>
      </c>
    </row>
    <row r="5932" spans="1:5" x14ac:dyDescent="0.25">
      <c r="A5932" t="s">
        <v>171</v>
      </c>
      <c r="B5932">
        <v>4</v>
      </c>
      <c r="C5932" t="s">
        <v>227</v>
      </c>
      <c r="D5932">
        <v>0.40330666303634644</v>
      </c>
      <c r="E5932">
        <v>1.6282267461065203E-4</v>
      </c>
    </row>
    <row r="5933" spans="1:5" x14ac:dyDescent="0.25">
      <c r="A5933" t="s">
        <v>171</v>
      </c>
      <c r="B5933">
        <v>5</v>
      </c>
      <c r="C5933" t="s">
        <v>227</v>
      </c>
      <c r="D5933">
        <v>0.4041200578212738</v>
      </c>
      <c r="E5933">
        <v>8.6704938439652324E-5</v>
      </c>
    </row>
    <row r="5934" spans="1:5" x14ac:dyDescent="0.25">
      <c r="A5934" t="s">
        <v>171</v>
      </c>
      <c r="B5934">
        <v>6</v>
      </c>
      <c r="C5934" t="s">
        <v>227</v>
      </c>
      <c r="D5934">
        <v>0.40559136867523193</v>
      </c>
      <c r="E5934">
        <v>6.6850328585132957E-4</v>
      </c>
    </row>
    <row r="5935" spans="1:5" x14ac:dyDescent="0.25">
      <c r="A5935" t="s">
        <v>171</v>
      </c>
      <c r="B5935">
        <v>7</v>
      </c>
      <c r="C5935" t="s">
        <v>227</v>
      </c>
      <c r="D5935">
        <v>0.40635830163955688</v>
      </c>
      <c r="E5935">
        <v>5.4592371452599764E-4</v>
      </c>
    </row>
    <row r="5936" spans="1:5" x14ac:dyDescent="0.25">
      <c r="A5936" t="s">
        <v>171</v>
      </c>
      <c r="B5936">
        <v>8</v>
      </c>
      <c r="C5936" t="s">
        <v>227</v>
      </c>
      <c r="D5936">
        <v>0.40698754787445068</v>
      </c>
      <c r="E5936">
        <v>2.8565741376951337E-4</v>
      </c>
    </row>
    <row r="5937" spans="1:5" x14ac:dyDescent="0.25">
      <c r="A5937" t="s">
        <v>171</v>
      </c>
      <c r="B5937">
        <v>9</v>
      </c>
      <c r="C5937" t="s">
        <v>227</v>
      </c>
      <c r="D5937">
        <v>0.40796971321105957</v>
      </c>
      <c r="E5937">
        <v>3.7831021472811699E-4</v>
      </c>
    </row>
    <row r="5938" spans="1:5" x14ac:dyDescent="0.25">
      <c r="A5938" t="s">
        <v>171</v>
      </c>
      <c r="B5938">
        <v>10</v>
      </c>
      <c r="C5938" t="s">
        <v>227</v>
      </c>
      <c r="D5938">
        <v>0.40905514359474182</v>
      </c>
      <c r="E5938">
        <v>5.7422806276008487E-4</v>
      </c>
    </row>
    <row r="5939" spans="1:5" x14ac:dyDescent="0.25">
      <c r="A5939" t="s">
        <v>171</v>
      </c>
      <c r="B5939">
        <v>11</v>
      </c>
      <c r="C5939" t="s">
        <v>227</v>
      </c>
      <c r="D5939">
        <v>0.40966001152992249</v>
      </c>
      <c r="E5939">
        <v>2.8958349139429629E-4</v>
      </c>
    </row>
    <row r="5940" spans="1:5" x14ac:dyDescent="0.25">
      <c r="A5940" t="s">
        <v>171</v>
      </c>
      <c r="B5940">
        <v>12</v>
      </c>
      <c r="C5940" t="s">
        <v>227</v>
      </c>
      <c r="D5940">
        <v>0.41061803698539734</v>
      </c>
      <c r="E5940">
        <v>3.5809644032269716E-4</v>
      </c>
    </row>
    <row r="5941" spans="1:5" x14ac:dyDescent="0.25">
      <c r="A5941" t="s">
        <v>171</v>
      </c>
      <c r="B5941">
        <v>13</v>
      </c>
      <c r="C5941" t="s">
        <v>227</v>
      </c>
      <c r="D5941">
        <v>0.41114217042922974</v>
      </c>
      <c r="E5941">
        <v>-7.28265422367258E-6</v>
      </c>
    </row>
    <row r="5942" spans="1:5" x14ac:dyDescent="0.25">
      <c r="A5942" t="s">
        <v>171</v>
      </c>
      <c r="B5942">
        <v>14</v>
      </c>
      <c r="C5942" t="s">
        <v>227</v>
      </c>
      <c r="D5942">
        <v>0.41198563575744629</v>
      </c>
      <c r="E5942">
        <v>-5.3329851652961224E-5</v>
      </c>
    </row>
    <row r="5943" spans="1:5" x14ac:dyDescent="0.25">
      <c r="A5943" t="s">
        <v>171</v>
      </c>
      <c r="B5943">
        <v>15</v>
      </c>
      <c r="C5943" t="s">
        <v>227</v>
      </c>
      <c r="D5943">
        <v>0.41264998912811279</v>
      </c>
      <c r="E5943">
        <v>-2.7848899480886757E-4</v>
      </c>
    </row>
    <row r="5944" spans="1:5" x14ac:dyDescent="0.25">
      <c r="A5944" t="s">
        <v>171</v>
      </c>
      <c r="B5944">
        <v>16</v>
      </c>
      <c r="C5944" t="s">
        <v>227</v>
      </c>
      <c r="D5944">
        <v>0.41334918141365051</v>
      </c>
      <c r="E5944">
        <v>-4.6880924492143095E-4</v>
      </c>
    </row>
    <row r="5945" spans="1:5" x14ac:dyDescent="0.25">
      <c r="A5945" t="s">
        <v>171</v>
      </c>
      <c r="B5945">
        <v>17</v>
      </c>
      <c r="C5945" t="s">
        <v>227</v>
      </c>
      <c r="D5945">
        <v>0.414142906665802</v>
      </c>
      <c r="E5945">
        <v>-5.6459649931639433E-4</v>
      </c>
    </row>
    <row r="5946" spans="1:5" x14ac:dyDescent="0.25">
      <c r="A5946" t="s">
        <v>171</v>
      </c>
      <c r="B5946">
        <v>18</v>
      </c>
      <c r="C5946" t="s">
        <v>227</v>
      </c>
      <c r="D5946">
        <v>0.41421449184417725</v>
      </c>
      <c r="E5946">
        <v>-1.3825239147990942E-3</v>
      </c>
    </row>
    <row r="5947" spans="1:5" x14ac:dyDescent="0.25">
      <c r="A5947" t="s">
        <v>171</v>
      </c>
      <c r="B5947">
        <v>19</v>
      </c>
      <c r="C5947" t="s">
        <v>227</v>
      </c>
      <c r="D5947">
        <v>0.41517335176467896</v>
      </c>
      <c r="E5947">
        <v>-1.3131764717400074E-3</v>
      </c>
    </row>
    <row r="5948" spans="1:5" x14ac:dyDescent="0.25">
      <c r="A5948" t="s">
        <v>171</v>
      </c>
      <c r="B5948">
        <v>20</v>
      </c>
      <c r="C5948" t="s">
        <v>227</v>
      </c>
      <c r="D5948">
        <v>0.41615098714828491</v>
      </c>
      <c r="E5948">
        <v>-1.2250535655766726E-3</v>
      </c>
    </row>
    <row r="5949" spans="1:5" x14ac:dyDescent="0.25">
      <c r="A5949" t="s">
        <v>171</v>
      </c>
      <c r="B5949">
        <v>21</v>
      </c>
      <c r="C5949" t="s">
        <v>227</v>
      </c>
      <c r="D5949">
        <v>0.41710752248764038</v>
      </c>
      <c r="E5949">
        <v>-1.1580308200791478E-3</v>
      </c>
    </row>
    <row r="5950" spans="1:5" x14ac:dyDescent="0.25">
      <c r="A5950" t="s">
        <v>171</v>
      </c>
      <c r="B5950">
        <v>22</v>
      </c>
      <c r="C5950" t="s">
        <v>227</v>
      </c>
      <c r="D5950">
        <v>0.418649822473526</v>
      </c>
      <c r="E5950">
        <v>-5.0524331163614988E-4</v>
      </c>
    </row>
    <row r="5951" spans="1:5" x14ac:dyDescent="0.25">
      <c r="A5951" t="s">
        <v>171</v>
      </c>
      <c r="B5951">
        <v>23</v>
      </c>
      <c r="C5951" t="s">
        <v>227</v>
      </c>
      <c r="D5951">
        <v>0.42102763056755066</v>
      </c>
      <c r="E5951">
        <v>9.8305218853056431E-4</v>
      </c>
    </row>
    <row r="5952" spans="1:5" x14ac:dyDescent="0.25">
      <c r="A5952" t="s">
        <v>171</v>
      </c>
      <c r="B5952">
        <v>24</v>
      </c>
      <c r="C5952" t="s">
        <v>227</v>
      </c>
      <c r="D5952">
        <v>0.42443767189979553</v>
      </c>
      <c r="E5952">
        <v>3.5035810433328152E-3</v>
      </c>
    </row>
    <row r="5953" spans="1:5" x14ac:dyDescent="0.25">
      <c r="A5953" t="s">
        <v>171</v>
      </c>
      <c r="B5953">
        <v>25</v>
      </c>
      <c r="C5953" t="s">
        <v>227</v>
      </c>
      <c r="D5953">
        <v>0.43095293641090393</v>
      </c>
      <c r="E5953">
        <v>9.1293333098292351E-3</v>
      </c>
    </row>
    <row r="5954" spans="1:5" x14ac:dyDescent="0.25">
      <c r="A5954" t="s">
        <v>171</v>
      </c>
      <c r="B5954">
        <v>26</v>
      </c>
      <c r="C5954" t="s">
        <v>227</v>
      </c>
      <c r="D5954">
        <v>0.44245362281799316</v>
      </c>
      <c r="E5954">
        <v>1.9740507006645203E-2</v>
      </c>
    </row>
    <row r="5955" spans="1:5" x14ac:dyDescent="0.25">
      <c r="A5955" t="s">
        <v>171</v>
      </c>
      <c r="B5955">
        <v>27</v>
      </c>
      <c r="C5955" t="s">
        <v>227</v>
      </c>
      <c r="D5955">
        <v>0.4639553427696228</v>
      </c>
      <c r="E5955">
        <v>4.0352713316679001E-2</v>
      </c>
    </row>
    <row r="5956" spans="1:5" x14ac:dyDescent="0.25">
      <c r="A5956" t="s">
        <v>171</v>
      </c>
      <c r="B5956">
        <v>28</v>
      </c>
      <c r="C5956" t="s">
        <v>227</v>
      </c>
      <c r="D5956">
        <v>0.50113928318023682</v>
      </c>
      <c r="E5956">
        <v>7.6647140085697174E-2</v>
      </c>
    </row>
    <row r="5957" spans="1:5" x14ac:dyDescent="0.25">
      <c r="A5957" t="s">
        <v>171</v>
      </c>
      <c r="B5957">
        <v>29</v>
      </c>
      <c r="C5957" t="s">
        <v>227</v>
      </c>
      <c r="D5957">
        <v>0.56089121103286743</v>
      </c>
      <c r="E5957">
        <v>0.13550955057144165</v>
      </c>
    </row>
    <row r="5958" spans="1:5" x14ac:dyDescent="0.25">
      <c r="A5958" t="s">
        <v>171</v>
      </c>
      <c r="B5958">
        <v>30</v>
      </c>
      <c r="C5958" t="s">
        <v>227</v>
      </c>
      <c r="D5958">
        <v>0.64471578598022461</v>
      </c>
      <c r="E5958">
        <v>0.21844461560249329</v>
      </c>
    </row>
    <row r="5959" spans="1:5" x14ac:dyDescent="0.25">
      <c r="A5959" t="s">
        <v>171</v>
      </c>
      <c r="B5959">
        <v>31</v>
      </c>
      <c r="C5959" t="s">
        <v>227</v>
      </c>
      <c r="D5959">
        <v>0.74819904565811157</v>
      </c>
      <c r="E5959">
        <v>0.32103836536407471</v>
      </c>
    </row>
    <row r="5960" spans="1:5" x14ac:dyDescent="0.25">
      <c r="A5960" t="s">
        <v>171</v>
      </c>
      <c r="B5960">
        <v>32</v>
      </c>
      <c r="C5960" t="s">
        <v>227</v>
      </c>
      <c r="D5960">
        <v>0.86424916982650757</v>
      </c>
      <c r="E5960">
        <v>0.43619897961616516</v>
      </c>
    </row>
    <row r="5961" spans="1:5" x14ac:dyDescent="0.25">
      <c r="A5961" t="s">
        <v>171</v>
      </c>
      <c r="B5961">
        <v>33</v>
      </c>
      <c r="C5961" t="s">
        <v>227</v>
      </c>
      <c r="D5961">
        <v>0.9860420823097229</v>
      </c>
      <c r="E5961">
        <v>0.55710238218307495</v>
      </c>
    </row>
    <row r="5962" spans="1:5" x14ac:dyDescent="0.25">
      <c r="A5962" t="s">
        <v>171</v>
      </c>
      <c r="B5962">
        <v>34</v>
      </c>
      <c r="C5962" t="s">
        <v>227</v>
      </c>
      <c r="D5962">
        <v>1.1114194393157959</v>
      </c>
      <c r="E5962">
        <v>0.68159019947052002</v>
      </c>
    </row>
    <row r="5963" spans="1:5" x14ac:dyDescent="0.25">
      <c r="A5963" t="s">
        <v>171</v>
      </c>
      <c r="B5963">
        <v>35</v>
      </c>
      <c r="C5963" t="s">
        <v>227</v>
      </c>
      <c r="D5963">
        <v>1.2353682518005371</v>
      </c>
      <c r="E5963">
        <v>0.80464953184127808</v>
      </c>
    </row>
    <row r="5964" spans="1:5" x14ac:dyDescent="0.25">
      <c r="A5964" t="s">
        <v>171</v>
      </c>
      <c r="B5964">
        <v>36</v>
      </c>
      <c r="C5964" t="s">
        <v>227</v>
      </c>
      <c r="D5964">
        <v>1.3585343360900879</v>
      </c>
      <c r="E5964">
        <v>0.92692607641220093</v>
      </c>
    </row>
    <row r="5965" spans="1:5" x14ac:dyDescent="0.25">
      <c r="A5965" t="s">
        <v>171</v>
      </c>
      <c r="B5965">
        <v>37</v>
      </c>
      <c r="C5965" t="s">
        <v>227</v>
      </c>
      <c r="D5965">
        <v>1.4784085750579834</v>
      </c>
      <c r="E5965">
        <v>1.0459108352661133</v>
      </c>
    </row>
    <row r="5966" spans="1:5" x14ac:dyDescent="0.25">
      <c r="A5966" t="s">
        <v>171</v>
      </c>
      <c r="B5966">
        <v>38</v>
      </c>
      <c r="C5966" t="s">
        <v>227</v>
      </c>
      <c r="D5966">
        <v>1.5957118272781372</v>
      </c>
      <c r="E5966">
        <v>1.1623245477676392</v>
      </c>
    </row>
    <row r="5967" spans="1:5" x14ac:dyDescent="0.25">
      <c r="A5967" t="s">
        <v>171</v>
      </c>
      <c r="B5967">
        <v>39</v>
      </c>
      <c r="C5967" t="s">
        <v>227</v>
      </c>
      <c r="D5967">
        <v>1.7095743417739868</v>
      </c>
      <c r="E5967">
        <v>1.2752975225448608</v>
      </c>
    </row>
    <row r="5968" spans="1:5" x14ac:dyDescent="0.25">
      <c r="A5968" t="s">
        <v>171</v>
      </c>
      <c r="B5968">
        <v>40</v>
      </c>
      <c r="C5968" t="s">
        <v>227</v>
      </c>
      <c r="D5968">
        <v>1.8188813924789429</v>
      </c>
      <c r="E5968">
        <v>1.3837151527404785</v>
      </c>
    </row>
    <row r="5969" spans="1:5" x14ac:dyDescent="0.25">
      <c r="A5969" t="s">
        <v>171</v>
      </c>
      <c r="B5969">
        <v>1</v>
      </c>
      <c r="C5969" t="s">
        <v>228</v>
      </c>
      <c r="D5969">
        <v>0.41917741298675537</v>
      </c>
      <c r="E5969">
        <v>1.4183075167238712E-2</v>
      </c>
    </row>
    <row r="5970" spans="1:5" x14ac:dyDescent="0.25">
      <c r="A5970" t="s">
        <v>171</v>
      </c>
      <c r="B5970">
        <v>2</v>
      </c>
      <c r="C5970" t="s">
        <v>228</v>
      </c>
      <c r="D5970">
        <v>0.40620514750480652</v>
      </c>
      <c r="E5970">
        <v>4.838074091821909E-4</v>
      </c>
    </row>
    <row r="5971" spans="1:5" x14ac:dyDescent="0.25">
      <c r="A5971" t="s">
        <v>171</v>
      </c>
      <c r="B5971">
        <v>3</v>
      </c>
      <c r="C5971" t="s">
        <v>228</v>
      </c>
      <c r="D5971">
        <v>0.40709596872329712</v>
      </c>
      <c r="E5971">
        <v>6.4762600231915712E-4</v>
      </c>
    </row>
    <row r="5972" spans="1:5" x14ac:dyDescent="0.25">
      <c r="A5972" t="s">
        <v>171</v>
      </c>
      <c r="B5972">
        <v>4</v>
      </c>
      <c r="C5972" t="s">
        <v>228</v>
      </c>
      <c r="D5972">
        <v>0.40834811329841614</v>
      </c>
      <c r="E5972">
        <v>1.1727679520845413E-3</v>
      </c>
    </row>
    <row r="5973" spans="1:5" x14ac:dyDescent="0.25">
      <c r="A5973" t="s">
        <v>171</v>
      </c>
      <c r="B5973">
        <v>5</v>
      </c>
      <c r="C5973" t="s">
        <v>228</v>
      </c>
      <c r="D5973">
        <v>0.40855008363723755</v>
      </c>
      <c r="E5973">
        <v>6.4773572375997901E-4</v>
      </c>
    </row>
    <row r="5974" spans="1:5" x14ac:dyDescent="0.25">
      <c r="A5974" t="s">
        <v>171</v>
      </c>
      <c r="B5974">
        <v>6</v>
      </c>
      <c r="C5974" t="s">
        <v>228</v>
      </c>
      <c r="D5974">
        <v>0.40915951132774353</v>
      </c>
      <c r="E5974">
        <v>5.301607889123261E-4</v>
      </c>
    </row>
    <row r="5975" spans="1:5" x14ac:dyDescent="0.25">
      <c r="A5975" t="s">
        <v>171</v>
      </c>
      <c r="B5975">
        <v>7</v>
      </c>
      <c r="C5975" t="s">
        <v>228</v>
      </c>
      <c r="D5975">
        <v>0.40974479913711548</v>
      </c>
      <c r="E5975">
        <v>3.8844597293063998E-4</v>
      </c>
    </row>
    <row r="5976" spans="1:5" x14ac:dyDescent="0.25">
      <c r="A5976" t="s">
        <v>171</v>
      </c>
      <c r="B5976">
        <v>8</v>
      </c>
      <c r="C5976" t="s">
        <v>228</v>
      </c>
      <c r="D5976">
        <v>0.41033205389976501</v>
      </c>
      <c r="E5976">
        <v>2.4869813933037221E-4</v>
      </c>
    </row>
    <row r="5977" spans="1:5" x14ac:dyDescent="0.25">
      <c r="A5977" t="s">
        <v>171</v>
      </c>
      <c r="B5977">
        <v>9</v>
      </c>
      <c r="C5977" t="s">
        <v>228</v>
      </c>
      <c r="D5977">
        <v>0.41121125221252441</v>
      </c>
      <c r="E5977">
        <v>4.0089382673613727E-4</v>
      </c>
    </row>
    <row r="5978" spans="1:5" x14ac:dyDescent="0.25">
      <c r="A5978" t="s">
        <v>171</v>
      </c>
      <c r="B5978">
        <v>10</v>
      </c>
      <c r="C5978" t="s">
        <v>228</v>
      </c>
      <c r="D5978">
        <v>0.41098266839981079</v>
      </c>
      <c r="E5978">
        <v>-5.5469258222728968E-4</v>
      </c>
    </row>
    <row r="5979" spans="1:5" x14ac:dyDescent="0.25">
      <c r="A5979" t="s">
        <v>171</v>
      </c>
      <c r="B5979">
        <v>11</v>
      </c>
      <c r="C5979" t="s">
        <v>228</v>
      </c>
      <c r="D5979">
        <v>0.41135922074317932</v>
      </c>
      <c r="E5979">
        <v>-9.0514286421239376E-4</v>
      </c>
    </row>
    <row r="5980" spans="1:5" x14ac:dyDescent="0.25">
      <c r="A5980" t="s">
        <v>171</v>
      </c>
      <c r="B5980">
        <v>12</v>
      </c>
      <c r="C5980" t="s">
        <v>228</v>
      </c>
      <c r="D5980">
        <v>0.41215047240257263</v>
      </c>
      <c r="E5980">
        <v>-8.4089383017271757E-4</v>
      </c>
    </row>
    <row r="5981" spans="1:5" x14ac:dyDescent="0.25">
      <c r="A5981" t="s">
        <v>171</v>
      </c>
      <c r="B5981">
        <v>13</v>
      </c>
      <c r="C5981" t="s">
        <v>228</v>
      </c>
      <c r="D5981">
        <v>0.4136422872543335</v>
      </c>
      <c r="E5981">
        <v>-7.6081596489530057E-5</v>
      </c>
    </row>
    <row r="5982" spans="1:5" x14ac:dyDescent="0.25">
      <c r="A5982" t="s">
        <v>171</v>
      </c>
      <c r="B5982">
        <v>14</v>
      </c>
      <c r="C5982" t="s">
        <v>228</v>
      </c>
      <c r="D5982">
        <v>0.41367417573928833</v>
      </c>
      <c r="E5982">
        <v>-7.7119574416428804E-4</v>
      </c>
    </row>
    <row r="5983" spans="1:5" x14ac:dyDescent="0.25">
      <c r="A5983" t="s">
        <v>171</v>
      </c>
      <c r="B5983">
        <v>15</v>
      </c>
      <c r="C5983" t="s">
        <v>228</v>
      </c>
      <c r="D5983">
        <v>0.41475251317024231</v>
      </c>
      <c r="E5983">
        <v>-4.1986090946011245E-4</v>
      </c>
    </row>
    <row r="5984" spans="1:5" x14ac:dyDescent="0.25">
      <c r="A5984" t="s">
        <v>171</v>
      </c>
      <c r="B5984">
        <v>16</v>
      </c>
      <c r="C5984" t="s">
        <v>228</v>
      </c>
      <c r="D5984">
        <v>0.41490361094474792</v>
      </c>
      <c r="E5984">
        <v>-9.9576578941196203E-4</v>
      </c>
    </row>
    <row r="5985" spans="1:5" x14ac:dyDescent="0.25">
      <c r="A5985" t="s">
        <v>171</v>
      </c>
      <c r="B5985">
        <v>17</v>
      </c>
      <c r="C5985" t="s">
        <v>228</v>
      </c>
      <c r="D5985">
        <v>0.41585344076156616</v>
      </c>
      <c r="E5985">
        <v>-7.7293853973969817E-4</v>
      </c>
    </row>
    <row r="5986" spans="1:5" x14ac:dyDescent="0.25">
      <c r="A5986" t="s">
        <v>171</v>
      </c>
      <c r="B5986">
        <v>18</v>
      </c>
      <c r="C5986" t="s">
        <v>228</v>
      </c>
      <c r="D5986">
        <v>0.41568246483802795</v>
      </c>
      <c r="E5986">
        <v>-1.6709170304238796E-3</v>
      </c>
    </row>
    <row r="5987" spans="1:5" x14ac:dyDescent="0.25">
      <c r="A5987" t="s">
        <v>171</v>
      </c>
      <c r="B5987">
        <v>19</v>
      </c>
      <c r="C5987" t="s">
        <v>228</v>
      </c>
      <c r="D5987">
        <v>0.41699567437171936</v>
      </c>
      <c r="E5987">
        <v>-1.0847101220861077E-3</v>
      </c>
    </row>
    <row r="5988" spans="1:5" x14ac:dyDescent="0.25">
      <c r="A5988" t="s">
        <v>171</v>
      </c>
      <c r="B5988">
        <v>20</v>
      </c>
      <c r="C5988" t="s">
        <v>228</v>
      </c>
      <c r="D5988">
        <v>0.41767206788063049</v>
      </c>
      <c r="E5988">
        <v>-1.1353192385286093E-3</v>
      </c>
    </row>
    <row r="5989" spans="1:5" x14ac:dyDescent="0.25">
      <c r="A5989" t="s">
        <v>171</v>
      </c>
      <c r="B5989">
        <v>21</v>
      </c>
      <c r="C5989" t="s">
        <v>228</v>
      </c>
      <c r="D5989">
        <v>0.4191136360168457</v>
      </c>
      <c r="E5989">
        <v>-4.2075375677086413E-4</v>
      </c>
    </row>
    <row r="5990" spans="1:5" x14ac:dyDescent="0.25">
      <c r="A5990" t="s">
        <v>171</v>
      </c>
      <c r="B5990">
        <v>22</v>
      </c>
      <c r="C5990" t="s">
        <v>228</v>
      </c>
      <c r="D5990">
        <v>0.41996276378631592</v>
      </c>
      <c r="E5990">
        <v>-2.9862858355045319E-4</v>
      </c>
    </row>
    <row r="5991" spans="1:5" x14ac:dyDescent="0.25">
      <c r="A5991" t="s">
        <v>171</v>
      </c>
      <c r="B5991">
        <v>23</v>
      </c>
      <c r="C5991" t="s">
        <v>228</v>
      </c>
      <c r="D5991">
        <v>0.42266428470611572</v>
      </c>
      <c r="E5991">
        <v>1.6758897108957171E-3</v>
      </c>
    </row>
    <row r="5992" spans="1:5" x14ac:dyDescent="0.25">
      <c r="A5992" t="s">
        <v>171</v>
      </c>
      <c r="B5992">
        <v>24</v>
      </c>
      <c r="C5992" t="s">
        <v>228</v>
      </c>
      <c r="D5992">
        <v>0.42595008015632629</v>
      </c>
      <c r="E5992">
        <v>4.2346827685832977E-3</v>
      </c>
    </row>
    <row r="5993" spans="1:5" x14ac:dyDescent="0.25">
      <c r="A5993" t="s">
        <v>171</v>
      </c>
      <c r="B5993">
        <v>25</v>
      </c>
      <c r="C5993" t="s">
        <v>228</v>
      </c>
      <c r="D5993">
        <v>0.4311833381652832</v>
      </c>
      <c r="E5993">
        <v>8.7409382686018944E-3</v>
      </c>
    </row>
    <row r="5994" spans="1:5" x14ac:dyDescent="0.25">
      <c r="A5994" t="s">
        <v>171</v>
      </c>
      <c r="B5994">
        <v>26</v>
      </c>
      <c r="C5994" t="s">
        <v>228</v>
      </c>
      <c r="D5994">
        <v>0.44270041584968567</v>
      </c>
      <c r="E5994">
        <v>1.9531013444066048E-2</v>
      </c>
    </row>
    <row r="5995" spans="1:5" x14ac:dyDescent="0.25">
      <c r="A5995" t="s">
        <v>171</v>
      </c>
      <c r="B5995">
        <v>27</v>
      </c>
      <c r="C5995" t="s">
        <v>228</v>
      </c>
      <c r="D5995">
        <v>0.46251305937767029</v>
      </c>
      <c r="E5995">
        <v>3.861665353178978E-2</v>
      </c>
    </row>
    <row r="5996" spans="1:5" x14ac:dyDescent="0.25">
      <c r="A5996" t="s">
        <v>171</v>
      </c>
      <c r="B5996">
        <v>28</v>
      </c>
      <c r="C5996" t="s">
        <v>228</v>
      </c>
      <c r="D5996">
        <v>0.50064337253570557</v>
      </c>
      <c r="E5996">
        <v>7.601996511220932E-2</v>
      </c>
    </row>
    <row r="5997" spans="1:5" x14ac:dyDescent="0.25">
      <c r="A5997" t="s">
        <v>171</v>
      </c>
      <c r="B5997">
        <v>29</v>
      </c>
      <c r="C5997" t="s">
        <v>228</v>
      </c>
      <c r="D5997">
        <v>0.56431955099105835</v>
      </c>
      <c r="E5997">
        <v>0.13896913826465607</v>
      </c>
    </row>
    <row r="5998" spans="1:5" x14ac:dyDescent="0.25">
      <c r="A5998" t="s">
        <v>171</v>
      </c>
      <c r="B5998">
        <v>30</v>
      </c>
      <c r="C5998" t="s">
        <v>228</v>
      </c>
      <c r="D5998">
        <v>0.65786254405975342</v>
      </c>
      <c r="E5998">
        <v>0.2317851334810257</v>
      </c>
    </row>
    <row r="5999" spans="1:5" x14ac:dyDescent="0.25">
      <c r="A5999" t="s">
        <v>171</v>
      </c>
      <c r="B5999">
        <v>31</v>
      </c>
      <c r="C5999" t="s">
        <v>228</v>
      </c>
      <c r="D5999">
        <v>0.77820628881454468</v>
      </c>
      <c r="E5999">
        <v>0.35140186548233032</v>
      </c>
    </row>
    <row r="6000" spans="1:5" x14ac:dyDescent="0.25">
      <c r="A6000" t="s">
        <v>171</v>
      </c>
      <c r="B6000">
        <v>32</v>
      </c>
      <c r="C6000" t="s">
        <v>228</v>
      </c>
      <c r="D6000">
        <v>0.91541910171508789</v>
      </c>
      <c r="E6000">
        <v>0.4878876805305481</v>
      </c>
    </row>
    <row r="6001" spans="1:5" x14ac:dyDescent="0.25">
      <c r="A6001" t="s">
        <v>171</v>
      </c>
      <c r="B6001">
        <v>33</v>
      </c>
      <c r="C6001" t="s">
        <v>228</v>
      </c>
      <c r="D6001">
        <v>1.0631802082061768</v>
      </c>
      <c r="E6001">
        <v>0.63492178916931152</v>
      </c>
    </row>
    <row r="6002" spans="1:5" x14ac:dyDescent="0.25">
      <c r="A6002" t="s">
        <v>171</v>
      </c>
      <c r="B6002">
        <v>34</v>
      </c>
      <c r="C6002" t="s">
        <v>228</v>
      </c>
      <c r="D6002">
        <v>1.2161232233047485</v>
      </c>
      <c r="E6002">
        <v>0.78713780641555786</v>
      </c>
    </row>
    <row r="6003" spans="1:5" x14ac:dyDescent="0.25">
      <c r="A6003" t="s">
        <v>171</v>
      </c>
      <c r="B6003">
        <v>35</v>
      </c>
      <c r="C6003" t="s">
        <v>228</v>
      </c>
      <c r="D6003">
        <v>1.3675601482391357</v>
      </c>
      <c r="E6003">
        <v>0.93784773349761963</v>
      </c>
    </row>
    <row r="6004" spans="1:5" x14ac:dyDescent="0.25">
      <c r="A6004" t="s">
        <v>171</v>
      </c>
      <c r="B6004">
        <v>36</v>
      </c>
      <c r="C6004" t="s">
        <v>228</v>
      </c>
      <c r="D6004">
        <v>1.5164302587509155</v>
      </c>
      <c r="E6004">
        <v>1.0859907865524292</v>
      </c>
    </row>
    <row r="6005" spans="1:5" x14ac:dyDescent="0.25">
      <c r="A6005" t="s">
        <v>171</v>
      </c>
      <c r="B6005">
        <v>37</v>
      </c>
      <c r="C6005" t="s">
        <v>228</v>
      </c>
      <c r="D6005">
        <v>1.6607991456985474</v>
      </c>
      <c r="E6005">
        <v>1.2296327352523804</v>
      </c>
    </row>
    <row r="6006" spans="1:5" x14ac:dyDescent="0.25">
      <c r="A6006" t="s">
        <v>171</v>
      </c>
      <c r="B6006">
        <v>38</v>
      </c>
      <c r="C6006" t="s">
        <v>228</v>
      </c>
      <c r="D6006">
        <v>1.7997088432312012</v>
      </c>
      <c r="E6006">
        <v>1.367815375328064</v>
      </c>
    </row>
    <row r="6007" spans="1:5" x14ac:dyDescent="0.25">
      <c r="A6007" t="s">
        <v>171</v>
      </c>
      <c r="B6007">
        <v>39</v>
      </c>
      <c r="C6007" t="s">
        <v>228</v>
      </c>
      <c r="D6007">
        <v>1.9314596652984619</v>
      </c>
      <c r="E6007">
        <v>1.498839259147644</v>
      </c>
    </row>
    <row r="6008" spans="1:5" x14ac:dyDescent="0.25">
      <c r="A6008" t="s">
        <v>171</v>
      </c>
      <c r="B6008">
        <v>40</v>
      </c>
      <c r="C6008" t="s">
        <v>228</v>
      </c>
      <c r="D6008">
        <v>2.0526525974273682</v>
      </c>
      <c r="E6008">
        <v>1.6193051338195801</v>
      </c>
    </row>
    <row r="6009" spans="1:5" x14ac:dyDescent="0.25">
      <c r="A6009" t="s">
        <v>173</v>
      </c>
      <c r="B6009">
        <v>1</v>
      </c>
      <c r="C6009" t="s">
        <v>227</v>
      </c>
      <c r="D6009">
        <v>0.41666865348815918</v>
      </c>
      <c r="E6009">
        <v>6.8398830480873585E-3</v>
      </c>
    </row>
    <row r="6010" spans="1:5" x14ac:dyDescent="0.25">
      <c r="A6010" t="s">
        <v>173</v>
      </c>
      <c r="B6010">
        <v>2</v>
      </c>
      <c r="C6010" t="s">
        <v>227</v>
      </c>
      <c r="D6010">
        <v>0.40709656476974487</v>
      </c>
      <c r="E6010">
        <v>-3.6810915917158127E-3</v>
      </c>
    </row>
    <row r="6011" spans="1:5" x14ac:dyDescent="0.25">
      <c r="A6011" t="s">
        <v>173</v>
      </c>
      <c r="B6011">
        <v>3</v>
      </c>
      <c r="C6011" t="s">
        <v>227</v>
      </c>
      <c r="D6011">
        <v>0.41041696071624756</v>
      </c>
      <c r="E6011">
        <v>-1.3095817994326353E-3</v>
      </c>
    </row>
    <row r="6012" spans="1:5" x14ac:dyDescent="0.25">
      <c r="A6012" t="s">
        <v>173</v>
      </c>
      <c r="B6012">
        <v>4</v>
      </c>
      <c r="C6012" t="s">
        <v>227</v>
      </c>
      <c r="D6012">
        <v>0.41237431764602661</v>
      </c>
      <c r="E6012">
        <v>-3.0111099476926029E-4</v>
      </c>
    </row>
    <row r="6013" spans="1:5" x14ac:dyDescent="0.25">
      <c r="A6013" t="s">
        <v>173</v>
      </c>
      <c r="B6013">
        <v>5</v>
      </c>
      <c r="C6013" t="s">
        <v>227</v>
      </c>
      <c r="D6013">
        <v>0.41380405426025391</v>
      </c>
      <c r="E6013">
        <v>1.7973949434235692E-4</v>
      </c>
    </row>
    <row r="6014" spans="1:5" x14ac:dyDescent="0.25">
      <c r="A6014" t="s">
        <v>173</v>
      </c>
      <c r="B6014">
        <v>6</v>
      </c>
      <c r="C6014" t="s">
        <v>227</v>
      </c>
      <c r="D6014">
        <v>0.41557565331459045</v>
      </c>
      <c r="E6014">
        <v>1.0024524526670575E-3</v>
      </c>
    </row>
    <row r="6015" spans="1:5" x14ac:dyDescent="0.25">
      <c r="A6015" t="s">
        <v>173</v>
      </c>
      <c r="B6015">
        <v>7</v>
      </c>
      <c r="C6015" t="s">
        <v>227</v>
      </c>
      <c r="D6015">
        <v>0.4162043035030365</v>
      </c>
      <c r="E6015">
        <v>6.8221648689359426E-4</v>
      </c>
    </row>
    <row r="6016" spans="1:5" x14ac:dyDescent="0.25">
      <c r="A6016" t="s">
        <v>173</v>
      </c>
      <c r="B6016">
        <v>8</v>
      </c>
      <c r="C6016" t="s">
        <v>227</v>
      </c>
      <c r="D6016">
        <v>0.41752639412879944</v>
      </c>
      <c r="E6016">
        <v>1.0554209584370255E-3</v>
      </c>
    </row>
    <row r="6017" spans="1:5" x14ac:dyDescent="0.25">
      <c r="A6017" t="s">
        <v>173</v>
      </c>
      <c r="B6017">
        <v>9</v>
      </c>
      <c r="C6017" t="s">
        <v>227</v>
      </c>
      <c r="D6017">
        <v>0.41861394047737122</v>
      </c>
      <c r="E6017">
        <v>1.1940811527892947E-3</v>
      </c>
    </row>
    <row r="6018" spans="1:5" x14ac:dyDescent="0.25">
      <c r="A6018" t="s">
        <v>173</v>
      </c>
      <c r="B6018">
        <v>10</v>
      </c>
      <c r="C6018" t="s">
        <v>227</v>
      </c>
      <c r="D6018">
        <v>0.41972571611404419</v>
      </c>
      <c r="E6018">
        <v>1.356970751658082E-3</v>
      </c>
    </row>
    <row r="6019" spans="1:5" x14ac:dyDescent="0.25">
      <c r="A6019" t="s">
        <v>173</v>
      </c>
      <c r="B6019">
        <v>11</v>
      </c>
      <c r="C6019" t="s">
        <v>227</v>
      </c>
      <c r="D6019">
        <v>0.42057108879089355</v>
      </c>
      <c r="E6019">
        <v>1.2534572742879391E-3</v>
      </c>
    </row>
    <row r="6020" spans="1:5" x14ac:dyDescent="0.25">
      <c r="A6020" t="s">
        <v>173</v>
      </c>
      <c r="B6020">
        <v>12</v>
      </c>
      <c r="C6020" t="s">
        <v>227</v>
      </c>
      <c r="D6020">
        <v>0.42104658484458923</v>
      </c>
      <c r="E6020">
        <v>7.8006717376410961E-4</v>
      </c>
    </row>
    <row r="6021" spans="1:5" x14ac:dyDescent="0.25">
      <c r="A6021" t="s">
        <v>173</v>
      </c>
      <c r="B6021">
        <v>13</v>
      </c>
      <c r="C6021" t="s">
        <v>227</v>
      </c>
      <c r="D6021">
        <v>0.42163759469985962</v>
      </c>
      <c r="E6021">
        <v>4.2219090391881764E-4</v>
      </c>
    </row>
    <row r="6022" spans="1:5" x14ac:dyDescent="0.25">
      <c r="A6022" t="s">
        <v>173</v>
      </c>
      <c r="B6022">
        <v>14</v>
      </c>
      <c r="C6022" t="s">
        <v>227</v>
      </c>
      <c r="D6022">
        <v>0.42201203107833862</v>
      </c>
      <c r="E6022">
        <v>-1.5225884271785617E-4</v>
      </c>
    </row>
    <row r="6023" spans="1:5" x14ac:dyDescent="0.25">
      <c r="A6023" t="s">
        <v>173</v>
      </c>
      <c r="B6023">
        <v>15</v>
      </c>
      <c r="C6023" t="s">
        <v>227</v>
      </c>
      <c r="D6023">
        <v>0.42285686731338501</v>
      </c>
      <c r="E6023">
        <v>-2.5630873278714716E-4</v>
      </c>
    </row>
    <row r="6024" spans="1:5" x14ac:dyDescent="0.25">
      <c r="A6024" t="s">
        <v>173</v>
      </c>
      <c r="B6024">
        <v>16</v>
      </c>
      <c r="C6024" t="s">
        <v>227</v>
      </c>
      <c r="D6024">
        <v>0.42347660660743713</v>
      </c>
      <c r="E6024">
        <v>-5.8545556385070086E-4</v>
      </c>
    </row>
    <row r="6025" spans="1:5" x14ac:dyDescent="0.25">
      <c r="A6025" t="s">
        <v>173</v>
      </c>
      <c r="B6025">
        <v>17</v>
      </c>
      <c r="C6025" t="s">
        <v>227</v>
      </c>
      <c r="D6025">
        <v>0.42423313856124878</v>
      </c>
      <c r="E6025">
        <v>-7.7780976425856352E-4</v>
      </c>
    </row>
    <row r="6026" spans="1:5" x14ac:dyDescent="0.25">
      <c r="A6026" t="s">
        <v>173</v>
      </c>
      <c r="B6026">
        <v>18</v>
      </c>
      <c r="C6026" t="s">
        <v>227</v>
      </c>
      <c r="D6026">
        <v>0.42485323548316956</v>
      </c>
      <c r="E6026">
        <v>-1.1065989965572953E-3</v>
      </c>
    </row>
    <row r="6027" spans="1:5" x14ac:dyDescent="0.25">
      <c r="A6027" t="s">
        <v>173</v>
      </c>
      <c r="B6027">
        <v>19</v>
      </c>
      <c r="C6027" t="s">
        <v>227</v>
      </c>
      <c r="D6027">
        <v>0.42539197206497192</v>
      </c>
      <c r="E6027">
        <v>-1.5167484525591135E-3</v>
      </c>
    </row>
    <row r="6028" spans="1:5" x14ac:dyDescent="0.25">
      <c r="A6028" t="s">
        <v>173</v>
      </c>
      <c r="B6028">
        <v>20</v>
      </c>
      <c r="C6028" t="s">
        <v>227</v>
      </c>
      <c r="D6028">
        <v>0.4259694516658783</v>
      </c>
      <c r="E6028">
        <v>-1.8881550058722496E-3</v>
      </c>
    </row>
    <row r="6029" spans="1:5" x14ac:dyDescent="0.25">
      <c r="A6029" t="s">
        <v>173</v>
      </c>
      <c r="B6029">
        <v>21</v>
      </c>
      <c r="C6029" t="s">
        <v>227</v>
      </c>
      <c r="D6029">
        <v>0.42676481604576111</v>
      </c>
      <c r="E6029">
        <v>-2.0416767802089453E-3</v>
      </c>
    </row>
    <row r="6030" spans="1:5" x14ac:dyDescent="0.25">
      <c r="A6030" t="s">
        <v>173</v>
      </c>
      <c r="B6030">
        <v>22</v>
      </c>
      <c r="C6030" t="s">
        <v>227</v>
      </c>
      <c r="D6030">
        <v>0.42757368087768555</v>
      </c>
      <c r="E6030">
        <v>-2.181698102504015E-3</v>
      </c>
    </row>
    <row r="6031" spans="1:5" x14ac:dyDescent="0.25">
      <c r="A6031" t="s">
        <v>173</v>
      </c>
      <c r="B6031">
        <v>23</v>
      </c>
      <c r="C6031" t="s">
        <v>227</v>
      </c>
      <c r="D6031">
        <v>0.42845460772514343</v>
      </c>
      <c r="E6031">
        <v>-2.2496574092656374E-3</v>
      </c>
    </row>
    <row r="6032" spans="1:5" x14ac:dyDescent="0.25">
      <c r="A6032" t="s">
        <v>173</v>
      </c>
      <c r="B6032">
        <v>24</v>
      </c>
      <c r="C6032" t="s">
        <v>227</v>
      </c>
      <c r="D6032">
        <v>0.42981278896331787</v>
      </c>
      <c r="E6032">
        <v>-1.8403622088953853E-3</v>
      </c>
    </row>
    <row r="6033" spans="1:5" x14ac:dyDescent="0.25">
      <c r="A6033" t="s">
        <v>173</v>
      </c>
      <c r="B6033">
        <v>25</v>
      </c>
      <c r="C6033" t="s">
        <v>227</v>
      </c>
      <c r="D6033">
        <v>0.43109539151191711</v>
      </c>
      <c r="E6033">
        <v>-1.5066458145156503E-3</v>
      </c>
    </row>
    <row r="6034" spans="1:5" x14ac:dyDescent="0.25">
      <c r="A6034" t="s">
        <v>173</v>
      </c>
      <c r="B6034">
        <v>26</v>
      </c>
      <c r="C6034" t="s">
        <v>227</v>
      </c>
      <c r="D6034">
        <v>0.43352487683296204</v>
      </c>
      <c r="E6034">
        <v>-2.6046618586406112E-5</v>
      </c>
    </row>
    <row r="6035" spans="1:5" x14ac:dyDescent="0.25">
      <c r="A6035" t="s">
        <v>173</v>
      </c>
      <c r="B6035">
        <v>27</v>
      </c>
      <c r="C6035" t="s">
        <v>227</v>
      </c>
      <c r="D6035">
        <v>0.43703803420066833</v>
      </c>
      <c r="E6035">
        <v>2.5382246822118759E-3</v>
      </c>
    </row>
    <row r="6036" spans="1:5" x14ac:dyDescent="0.25">
      <c r="A6036" t="s">
        <v>173</v>
      </c>
      <c r="B6036">
        <v>28</v>
      </c>
      <c r="C6036" t="s">
        <v>227</v>
      </c>
      <c r="D6036">
        <v>0.44272398948669434</v>
      </c>
      <c r="E6036">
        <v>7.2752935811877251E-3</v>
      </c>
    </row>
    <row r="6037" spans="1:5" x14ac:dyDescent="0.25">
      <c r="A6037" t="s">
        <v>173</v>
      </c>
      <c r="B6037">
        <v>29</v>
      </c>
      <c r="C6037" t="s">
        <v>227</v>
      </c>
      <c r="D6037">
        <v>0.45140305161476135</v>
      </c>
      <c r="E6037">
        <v>1.500546932220459E-2</v>
      </c>
    </row>
    <row r="6038" spans="1:5" x14ac:dyDescent="0.25">
      <c r="A6038" t="s">
        <v>173</v>
      </c>
      <c r="B6038">
        <v>30</v>
      </c>
      <c r="C6038" t="s">
        <v>227</v>
      </c>
      <c r="D6038">
        <v>0.4632299542427063</v>
      </c>
      <c r="E6038">
        <v>2.5883486494421959E-2</v>
      </c>
    </row>
    <row r="6039" spans="1:5" x14ac:dyDescent="0.25">
      <c r="A6039" t="s">
        <v>173</v>
      </c>
      <c r="B6039">
        <v>31</v>
      </c>
      <c r="C6039" t="s">
        <v>227</v>
      </c>
      <c r="D6039">
        <v>0.47798475623130798</v>
      </c>
      <c r="E6039">
        <v>3.9689403027296066E-2</v>
      </c>
    </row>
    <row r="6040" spans="1:5" x14ac:dyDescent="0.25">
      <c r="A6040" t="s">
        <v>173</v>
      </c>
      <c r="B6040">
        <v>32</v>
      </c>
      <c r="C6040" t="s">
        <v>227</v>
      </c>
      <c r="D6040">
        <v>0.49481859803199768</v>
      </c>
      <c r="E6040">
        <v>5.5574357509613037E-2</v>
      </c>
    </row>
    <row r="6041" spans="1:5" x14ac:dyDescent="0.25">
      <c r="A6041" t="s">
        <v>173</v>
      </c>
      <c r="B6041">
        <v>33</v>
      </c>
      <c r="C6041" t="s">
        <v>227</v>
      </c>
      <c r="D6041">
        <v>0.51373976469039917</v>
      </c>
      <c r="E6041">
        <v>7.3546640574932098E-2</v>
      </c>
    </row>
    <row r="6042" spans="1:5" x14ac:dyDescent="0.25">
      <c r="A6042" t="s">
        <v>173</v>
      </c>
      <c r="B6042">
        <v>34</v>
      </c>
      <c r="C6042" t="s">
        <v>227</v>
      </c>
      <c r="D6042">
        <v>0.53281539678573608</v>
      </c>
      <c r="E6042">
        <v>9.1673381626605988E-2</v>
      </c>
    </row>
    <row r="6043" spans="1:5" x14ac:dyDescent="0.25">
      <c r="A6043" t="s">
        <v>173</v>
      </c>
      <c r="B6043">
        <v>35</v>
      </c>
      <c r="C6043" t="s">
        <v>227</v>
      </c>
      <c r="D6043">
        <v>0.55272483825683594</v>
      </c>
      <c r="E6043">
        <v>0.11063393950462341</v>
      </c>
    </row>
    <row r="6044" spans="1:5" x14ac:dyDescent="0.25">
      <c r="A6044" t="s">
        <v>173</v>
      </c>
      <c r="B6044">
        <v>36</v>
      </c>
      <c r="C6044" t="s">
        <v>227</v>
      </c>
      <c r="D6044">
        <v>0.57326942682266235</v>
      </c>
      <c r="E6044">
        <v>0.1302296370267868</v>
      </c>
    </row>
    <row r="6045" spans="1:5" x14ac:dyDescent="0.25">
      <c r="A6045" t="s">
        <v>173</v>
      </c>
      <c r="B6045">
        <v>37</v>
      </c>
      <c r="C6045" t="s">
        <v>227</v>
      </c>
      <c r="D6045">
        <v>0.59488177299499512</v>
      </c>
      <c r="E6045">
        <v>0.15089310705661774</v>
      </c>
    </row>
    <row r="6046" spans="1:5" x14ac:dyDescent="0.25">
      <c r="A6046" t="s">
        <v>173</v>
      </c>
      <c r="B6046">
        <v>38</v>
      </c>
      <c r="C6046" t="s">
        <v>227</v>
      </c>
      <c r="D6046">
        <v>0.61616808176040649</v>
      </c>
      <c r="E6046">
        <v>0.17123052477836609</v>
      </c>
    </row>
    <row r="6047" spans="1:5" x14ac:dyDescent="0.25">
      <c r="A6047" t="s">
        <v>173</v>
      </c>
      <c r="B6047">
        <v>39</v>
      </c>
      <c r="C6047" t="s">
        <v>227</v>
      </c>
      <c r="D6047">
        <v>0.63780409097671509</v>
      </c>
      <c r="E6047">
        <v>0.19191764295101166</v>
      </c>
    </row>
    <row r="6048" spans="1:5" x14ac:dyDescent="0.25">
      <c r="A6048" t="s">
        <v>173</v>
      </c>
      <c r="B6048">
        <v>40</v>
      </c>
      <c r="C6048" t="s">
        <v>227</v>
      </c>
      <c r="D6048">
        <v>0.65980631113052368</v>
      </c>
      <c r="E6048">
        <v>0.21297098696231842</v>
      </c>
    </row>
    <row r="6049" spans="1:5" x14ac:dyDescent="0.25">
      <c r="A6049" t="s">
        <v>173</v>
      </c>
      <c r="B6049">
        <v>1</v>
      </c>
      <c r="C6049" t="s">
        <v>228</v>
      </c>
      <c r="D6049">
        <v>0.4190228283405304</v>
      </c>
      <c r="E6049">
        <v>1.5183971263468266E-2</v>
      </c>
    </row>
    <row r="6050" spans="1:5" x14ac:dyDescent="0.25">
      <c r="A6050" t="s">
        <v>173</v>
      </c>
      <c r="B6050">
        <v>2</v>
      </c>
      <c r="C6050" t="s">
        <v>228</v>
      </c>
      <c r="D6050">
        <v>0.4054369330406189</v>
      </c>
      <c r="E6050">
        <v>8.0475868890061975E-4</v>
      </c>
    </row>
    <row r="6051" spans="1:5" x14ac:dyDescent="0.25">
      <c r="A6051" t="s">
        <v>173</v>
      </c>
      <c r="B6051">
        <v>3</v>
      </c>
      <c r="C6051" t="s">
        <v>228</v>
      </c>
      <c r="D6051">
        <v>0.40711233019828796</v>
      </c>
      <c r="E6051">
        <v>1.6868382226675749E-3</v>
      </c>
    </row>
    <row r="6052" spans="1:5" x14ac:dyDescent="0.25">
      <c r="A6052" t="s">
        <v>173</v>
      </c>
      <c r="B6052">
        <v>4</v>
      </c>
      <c r="C6052" t="s">
        <v>228</v>
      </c>
      <c r="D6052">
        <v>0.40678378939628601</v>
      </c>
      <c r="E6052">
        <v>5.649797385558486E-4</v>
      </c>
    </row>
    <row r="6053" spans="1:5" x14ac:dyDescent="0.25">
      <c r="A6053" t="s">
        <v>173</v>
      </c>
      <c r="B6053">
        <v>5</v>
      </c>
      <c r="C6053" t="s">
        <v>228</v>
      </c>
      <c r="D6053">
        <v>0.40669083595275879</v>
      </c>
      <c r="E6053">
        <v>-3.2129138708114624E-4</v>
      </c>
    </row>
    <row r="6054" spans="1:5" x14ac:dyDescent="0.25">
      <c r="A6054" t="s">
        <v>173</v>
      </c>
      <c r="B6054">
        <v>6</v>
      </c>
      <c r="C6054" t="s">
        <v>228</v>
      </c>
      <c r="D6054">
        <v>0.40890246629714966</v>
      </c>
      <c r="E6054">
        <v>1.0970212751999497E-3</v>
      </c>
    </row>
    <row r="6055" spans="1:5" x14ac:dyDescent="0.25">
      <c r="A6055" t="s">
        <v>173</v>
      </c>
      <c r="B6055">
        <v>7</v>
      </c>
      <c r="C6055" t="s">
        <v>228</v>
      </c>
      <c r="D6055">
        <v>0.40813422203063965</v>
      </c>
      <c r="E6055">
        <v>-4.6454061521217227E-4</v>
      </c>
    </row>
    <row r="6056" spans="1:5" x14ac:dyDescent="0.25">
      <c r="A6056" t="s">
        <v>173</v>
      </c>
      <c r="B6056">
        <v>8</v>
      </c>
      <c r="C6056" t="s">
        <v>228</v>
      </c>
      <c r="D6056">
        <v>0.41010531783103943</v>
      </c>
      <c r="E6056">
        <v>7.1323750307783484E-4</v>
      </c>
    </row>
    <row r="6057" spans="1:5" x14ac:dyDescent="0.25">
      <c r="A6057" t="s">
        <v>173</v>
      </c>
      <c r="B6057">
        <v>9</v>
      </c>
      <c r="C6057" t="s">
        <v>228</v>
      </c>
      <c r="D6057">
        <v>0.41094323992729187</v>
      </c>
      <c r="E6057">
        <v>7.5784191722050309E-4</v>
      </c>
    </row>
    <row r="6058" spans="1:5" x14ac:dyDescent="0.25">
      <c r="A6058" t="s">
        <v>173</v>
      </c>
      <c r="B6058">
        <v>10</v>
      </c>
      <c r="C6058" t="s">
        <v>228</v>
      </c>
      <c r="D6058">
        <v>0.41121554374694824</v>
      </c>
      <c r="E6058">
        <v>2.3682809842284769E-4</v>
      </c>
    </row>
    <row r="6059" spans="1:5" x14ac:dyDescent="0.25">
      <c r="A6059" t="s">
        <v>173</v>
      </c>
      <c r="B6059">
        <v>11</v>
      </c>
      <c r="C6059" t="s">
        <v>228</v>
      </c>
      <c r="D6059">
        <v>0.41215583682060242</v>
      </c>
      <c r="E6059">
        <v>3.8380350451916456E-4</v>
      </c>
    </row>
    <row r="6060" spans="1:5" x14ac:dyDescent="0.25">
      <c r="A6060" t="s">
        <v>173</v>
      </c>
      <c r="B6060">
        <v>12</v>
      </c>
      <c r="C6060" t="s">
        <v>228</v>
      </c>
      <c r="D6060">
        <v>0.41173714399337769</v>
      </c>
      <c r="E6060">
        <v>-8.2820700481534004E-4</v>
      </c>
    </row>
    <row r="6061" spans="1:5" x14ac:dyDescent="0.25">
      <c r="A6061" t="s">
        <v>173</v>
      </c>
      <c r="B6061">
        <v>13</v>
      </c>
      <c r="C6061" t="s">
        <v>228</v>
      </c>
      <c r="D6061">
        <v>0.41272658109664917</v>
      </c>
      <c r="E6061">
        <v>-6.3208752544596791E-4</v>
      </c>
    </row>
    <row r="6062" spans="1:5" x14ac:dyDescent="0.25">
      <c r="A6062" t="s">
        <v>173</v>
      </c>
      <c r="B6062">
        <v>14</v>
      </c>
      <c r="C6062" t="s">
        <v>228</v>
      </c>
      <c r="D6062">
        <v>0.41331052780151367</v>
      </c>
      <c r="E6062">
        <v>-8.4145850269123912E-4</v>
      </c>
    </row>
    <row r="6063" spans="1:5" x14ac:dyDescent="0.25">
      <c r="A6063" t="s">
        <v>173</v>
      </c>
      <c r="B6063">
        <v>15</v>
      </c>
      <c r="C6063" t="s">
        <v>228</v>
      </c>
      <c r="D6063">
        <v>0.41389542818069458</v>
      </c>
      <c r="E6063">
        <v>-1.0498757474124432E-3</v>
      </c>
    </row>
    <row r="6064" spans="1:5" x14ac:dyDescent="0.25">
      <c r="A6064" t="s">
        <v>173</v>
      </c>
      <c r="B6064">
        <v>16</v>
      </c>
      <c r="C6064" t="s">
        <v>228</v>
      </c>
      <c r="D6064">
        <v>0.41455566883087158</v>
      </c>
      <c r="E6064">
        <v>-1.1829527793452144E-3</v>
      </c>
    </row>
    <row r="6065" spans="1:5" x14ac:dyDescent="0.25">
      <c r="A6065" t="s">
        <v>173</v>
      </c>
      <c r="B6065">
        <v>17</v>
      </c>
      <c r="C6065" t="s">
        <v>228</v>
      </c>
      <c r="D6065">
        <v>0.41455075144767761</v>
      </c>
      <c r="E6065">
        <v>-1.9811878446489573E-3</v>
      </c>
    </row>
    <row r="6066" spans="1:5" x14ac:dyDescent="0.25">
      <c r="A6066" t="s">
        <v>173</v>
      </c>
      <c r="B6066">
        <v>18</v>
      </c>
      <c r="C6066" t="s">
        <v>228</v>
      </c>
      <c r="D6066">
        <v>0.41618546843528748</v>
      </c>
      <c r="E6066">
        <v>-1.1397885391488671E-3</v>
      </c>
    </row>
    <row r="6067" spans="1:5" x14ac:dyDescent="0.25">
      <c r="A6067" t="s">
        <v>173</v>
      </c>
      <c r="B6067">
        <v>19</v>
      </c>
      <c r="C6067" t="s">
        <v>228</v>
      </c>
      <c r="D6067">
        <v>0.41619449853897095</v>
      </c>
      <c r="E6067">
        <v>-1.9240761175751686E-3</v>
      </c>
    </row>
    <row r="6068" spans="1:5" x14ac:dyDescent="0.25">
      <c r="A6068" t="s">
        <v>173</v>
      </c>
      <c r="B6068">
        <v>20</v>
      </c>
      <c r="C6068" t="s">
        <v>228</v>
      </c>
      <c r="D6068">
        <v>0.41696184873580933</v>
      </c>
      <c r="E6068">
        <v>-1.950043486431241E-3</v>
      </c>
    </row>
    <row r="6069" spans="1:5" x14ac:dyDescent="0.25">
      <c r="A6069" t="s">
        <v>173</v>
      </c>
      <c r="B6069">
        <v>21</v>
      </c>
      <c r="C6069" t="s">
        <v>228</v>
      </c>
      <c r="D6069">
        <v>0.41890367865562439</v>
      </c>
      <c r="E6069">
        <v>-8.0153124872595072E-4</v>
      </c>
    </row>
    <row r="6070" spans="1:5" x14ac:dyDescent="0.25">
      <c r="A6070" t="s">
        <v>173</v>
      </c>
      <c r="B6070">
        <v>22</v>
      </c>
      <c r="C6070" t="s">
        <v>228</v>
      </c>
      <c r="D6070">
        <v>0.42034047842025757</v>
      </c>
      <c r="E6070">
        <v>-1.5804916620254517E-4</v>
      </c>
    </row>
    <row r="6071" spans="1:5" x14ac:dyDescent="0.25">
      <c r="A6071" t="s">
        <v>173</v>
      </c>
      <c r="B6071">
        <v>23</v>
      </c>
      <c r="C6071" t="s">
        <v>228</v>
      </c>
      <c r="D6071">
        <v>0.42280635237693787</v>
      </c>
      <c r="E6071">
        <v>1.5145071083679795E-3</v>
      </c>
    </row>
    <row r="6072" spans="1:5" x14ac:dyDescent="0.25">
      <c r="A6072" t="s">
        <v>173</v>
      </c>
      <c r="B6072">
        <v>24</v>
      </c>
      <c r="C6072" t="s">
        <v>228</v>
      </c>
      <c r="D6072">
        <v>0.42840519547462463</v>
      </c>
      <c r="E6072">
        <v>6.3200327567756176E-3</v>
      </c>
    </row>
    <row r="6073" spans="1:5" x14ac:dyDescent="0.25">
      <c r="A6073" t="s">
        <v>173</v>
      </c>
      <c r="B6073">
        <v>25</v>
      </c>
      <c r="C6073" t="s">
        <v>228</v>
      </c>
      <c r="D6073">
        <v>0.43804574012756348</v>
      </c>
      <c r="E6073">
        <v>1.5167259611189365E-2</v>
      </c>
    </row>
    <row r="6074" spans="1:5" x14ac:dyDescent="0.25">
      <c r="A6074" t="s">
        <v>173</v>
      </c>
      <c r="B6074">
        <v>26</v>
      </c>
      <c r="C6074" t="s">
        <v>228</v>
      </c>
      <c r="D6074">
        <v>0.45702019333839417</v>
      </c>
      <c r="E6074">
        <v>3.3348396420478821E-2</v>
      </c>
    </row>
    <row r="6075" spans="1:5" x14ac:dyDescent="0.25">
      <c r="A6075" t="s">
        <v>173</v>
      </c>
      <c r="B6075">
        <v>27</v>
      </c>
      <c r="C6075" t="s">
        <v>228</v>
      </c>
      <c r="D6075">
        <v>0.49251389503479004</v>
      </c>
      <c r="E6075">
        <v>6.8048782646656036E-2</v>
      </c>
    </row>
    <row r="6076" spans="1:5" x14ac:dyDescent="0.25">
      <c r="A6076" t="s">
        <v>173</v>
      </c>
      <c r="B6076">
        <v>28</v>
      </c>
      <c r="C6076" t="s">
        <v>228</v>
      </c>
      <c r="D6076">
        <v>0.55813694000244141</v>
      </c>
      <c r="E6076">
        <v>0.13287851214408875</v>
      </c>
    </row>
    <row r="6077" spans="1:5" x14ac:dyDescent="0.25">
      <c r="A6077" t="s">
        <v>173</v>
      </c>
      <c r="B6077">
        <v>29</v>
      </c>
      <c r="C6077" t="s">
        <v>228</v>
      </c>
      <c r="D6077">
        <v>0.66782450675964355</v>
      </c>
      <c r="E6077">
        <v>0.24177275598049164</v>
      </c>
    </row>
    <row r="6078" spans="1:5" x14ac:dyDescent="0.25">
      <c r="A6078" t="s">
        <v>173</v>
      </c>
      <c r="B6078">
        <v>30</v>
      </c>
      <c r="C6078" t="s">
        <v>228</v>
      </c>
      <c r="D6078">
        <v>0.82258224487304688</v>
      </c>
      <c r="E6078">
        <v>0.3957371711730957</v>
      </c>
    </row>
    <row r="6079" spans="1:5" x14ac:dyDescent="0.25">
      <c r="A6079" t="s">
        <v>173</v>
      </c>
      <c r="B6079">
        <v>31</v>
      </c>
      <c r="C6079" t="s">
        <v>228</v>
      </c>
      <c r="D6079">
        <v>1.0186398029327393</v>
      </c>
      <c r="E6079">
        <v>0.59100139141082764</v>
      </c>
    </row>
    <row r="6080" spans="1:5" x14ac:dyDescent="0.25">
      <c r="A6080" t="s">
        <v>173</v>
      </c>
      <c r="B6080">
        <v>32</v>
      </c>
      <c r="C6080" t="s">
        <v>228</v>
      </c>
      <c r="D6080">
        <v>1.2343710660934448</v>
      </c>
      <c r="E6080">
        <v>0.80593937635421753</v>
      </c>
    </row>
    <row r="6081" spans="1:5" x14ac:dyDescent="0.25">
      <c r="A6081" t="s">
        <v>173</v>
      </c>
      <c r="B6081">
        <v>33</v>
      </c>
      <c r="C6081" t="s">
        <v>228</v>
      </c>
      <c r="D6081">
        <v>1.4608961343765259</v>
      </c>
      <c r="E6081">
        <v>1.0316711664199829</v>
      </c>
    </row>
    <row r="6082" spans="1:5" x14ac:dyDescent="0.25">
      <c r="A6082" t="s">
        <v>173</v>
      </c>
      <c r="B6082">
        <v>34</v>
      </c>
      <c r="C6082" t="s">
        <v>228</v>
      </c>
      <c r="D6082">
        <v>1.680525541305542</v>
      </c>
      <c r="E6082">
        <v>1.2505072355270386</v>
      </c>
    </row>
    <row r="6083" spans="1:5" x14ac:dyDescent="0.25">
      <c r="A6083" t="s">
        <v>173</v>
      </c>
      <c r="B6083">
        <v>35</v>
      </c>
      <c r="C6083" t="s">
        <v>228</v>
      </c>
      <c r="D6083">
        <v>1.8940483331680298</v>
      </c>
      <c r="E6083">
        <v>1.4632366895675659</v>
      </c>
    </row>
    <row r="6084" spans="1:5" x14ac:dyDescent="0.25">
      <c r="A6084" t="s">
        <v>173</v>
      </c>
      <c r="B6084">
        <v>36</v>
      </c>
      <c r="C6084" t="s">
        <v>228</v>
      </c>
      <c r="D6084">
        <v>2.0940804481506348</v>
      </c>
      <c r="E6084">
        <v>1.6624754667282104</v>
      </c>
    </row>
    <row r="6085" spans="1:5" x14ac:dyDescent="0.25">
      <c r="A6085" t="s">
        <v>173</v>
      </c>
      <c r="B6085">
        <v>37</v>
      </c>
      <c r="C6085" t="s">
        <v>228</v>
      </c>
      <c r="D6085">
        <v>2.2824163436889648</v>
      </c>
      <c r="E6085">
        <v>1.8500180244445801</v>
      </c>
    </row>
    <row r="6086" spans="1:5" x14ac:dyDescent="0.25">
      <c r="A6086" t="s">
        <v>173</v>
      </c>
      <c r="B6086">
        <v>38</v>
      </c>
      <c r="C6086" t="s">
        <v>228</v>
      </c>
      <c r="D6086">
        <v>2.4529366493225098</v>
      </c>
      <c r="E6086">
        <v>2.0197451114654541</v>
      </c>
    </row>
    <row r="6087" spans="1:5" x14ac:dyDescent="0.25">
      <c r="A6087" t="s">
        <v>173</v>
      </c>
      <c r="B6087">
        <v>39</v>
      </c>
      <c r="C6087" t="s">
        <v>228</v>
      </c>
      <c r="D6087">
        <v>2.6111984252929688</v>
      </c>
      <c r="E6087">
        <v>2.1772134304046631</v>
      </c>
    </row>
    <row r="6088" spans="1:5" x14ac:dyDescent="0.25">
      <c r="A6088" t="s">
        <v>173</v>
      </c>
      <c r="B6088">
        <v>40</v>
      </c>
      <c r="C6088" t="s">
        <v>228</v>
      </c>
      <c r="D6088">
        <v>2.7526528835296631</v>
      </c>
      <c r="E6088">
        <v>2.3178746700286865</v>
      </c>
    </row>
    <row r="6089" spans="1:5" x14ac:dyDescent="0.25">
      <c r="A6089" t="s">
        <v>175</v>
      </c>
      <c r="B6089">
        <v>1</v>
      </c>
      <c r="C6089" t="s">
        <v>227</v>
      </c>
      <c r="D6089">
        <v>0.38542625308036804</v>
      </c>
      <c r="E6089">
        <v>2.0484656561166048E-3</v>
      </c>
    </row>
    <row r="6090" spans="1:5" x14ac:dyDescent="0.25">
      <c r="A6090" t="s">
        <v>175</v>
      </c>
      <c r="B6090">
        <v>2</v>
      </c>
      <c r="C6090" t="s">
        <v>227</v>
      </c>
      <c r="D6090">
        <v>0.38341161608695984</v>
      </c>
      <c r="E6090">
        <v>-9.2959631001576781E-4</v>
      </c>
    </row>
    <row r="6091" spans="1:5" x14ac:dyDescent="0.25">
      <c r="A6091" t="s">
        <v>175</v>
      </c>
      <c r="B6091">
        <v>3</v>
      </c>
      <c r="C6091" t="s">
        <v>227</v>
      </c>
      <c r="D6091">
        <v>0.38473156094551086</v>
      </c>
      <c r="E6091">
        <v>-5.7307648239657283E-4</v>
      </c>
    </row>
    <row r="6092" spans="1:5" x14ac:dyDescent="0.25">
      <c r="A6092" t="s">
        <v>175</v>
      </c>
      <c r="B6092">
        <v>4</v>
      </c>
      <c r="C6092" t="s">
        <v>227</v>
      </c>
      <c r="D6092">
        <v>0.38630518317222595</v>
      </c>
      <c r="E6092">
        <v>3.7120738852536306E-5</v>
      </c>
    </row>
    <row r="6093" spans="1:5" x14ac:dyDescent="0.25">
      <c r="A6093" t="s">
        <v>175</v>
      </c>
      <c r="B6093">
        <v>5</v>
      </c>
      <c r="C6093" t="s">
        <v>227</v>
      </c>
      <c r="D6093">
        <v>0.38771483302116394</v>
      </c>
      <c r="E6093">
        <v>4.8334556049667299E-4</v>
      </c>
    </row>
    <row r="6094" spans="1:5" x14ac:dyDescent="0.25">
      <c r="A6094" t="s">
        <v>175</v>
      </c>
      <c r="B6094">
        <v>6</v>
      </c>
      <c r="C6094" t="s">
        <v>227</v>
      </c>
      <c r="D6094">
        <v>0.38860145211219788</v>
      </c>
      <c r="E6094">
        <v>4.0653964970260859E-4</v>
      </c>
    </row>
    <row r="6095" spans="1:5" x14ac:dyDescent="0.25">
      <c r="A6095" t="s">
        <v>175</v>
      </c>
      <c r="B6095">
        <v>7</v>
      </c>
      <c r="C6095" t="s">
        <v>227</v>
      </c>
      <c r="D6095">
        <v>0.39002209901809692</v>
      </c>
      <c r="E6095">
        <v>8.6376152466982603E-4</v>
      </c>
    </row>
    <row r="6096" spans="1:5" x14ac:dyDescent="0.25">
      <c r="A6096" t="s">
        <v>175</v>
      </c>
      <c r="B6096">
        <v>8</v>
      </c>
      <c r="C6096" t="s">
        <v>227</v>
      </c>
      <c r="D6096">
        <v>0.39100384712219238</v>
      </c>
      <c r="E6096">
        <v>8.8208459783345461E-4</v>
      </c>
    </row>
    <row r="6097" spans="1:5" x14ac:dyDescent="0.25">
      <c r="A6097" t="s">
        <v>175</v>
      </c>
      <c r="B6097">
        <v>9</v>
      </c>
      <c r="C6097" t="s">
        <v>227</v>
      </c>
      <c r="D6097">
        <v>0.39145529270172119</v>
      </c>
      <c r="E6097">
        <v>3.7010517553426325E-4</v>
      </c>
    </row>
    <row r="6098" spans="1:5" x14ac:dyDescent="0.25">
      <c r="A6098" t="s">
        <v>175</v>
      </c>
      <c r="B6098">
        <v>10</v>
      </c>
      <c r="C6098" t="s">
        <v>227</v>
      </c>
      <c r="D6098">
        <v>0.3922933042049408</v>
      </c>
      <c r="E6098">
        <v>2.446916769258678E-4</v>
      </c>
    </row>
    <row r="6099" spans="1:5" x14ac:dyDescent="0.25">
      <c r="A6099" t="s">
        <v>175</v>
      </c>
      <c r="B6099">
        <v>11</v>
      </c>
      <c r="C6099" t="s">
        <v>227</v>
      </c>
      <c r="D6099">
        <v>0.3929893970489502</v>
      </c>
      <c r="E6099">
        <v>-2.2640500901616178E-5</v>
      </c>
    </row>
    <row r="6100" spans="1:5" x14ac:dyDescent="0.25">
      <c r="A6100" t="s">
        <v>175</v>
      </c>
      <c r="B6100">
        <v>12</v>
      </c>
      <c r="C6100" t="s">
        <v>227</v>
      </c>
      <c r="D6100">
        <v>0.39380431175231934</v>
      </c>
      <c r="E6100">
        <v>-1.7115080845542252E-4</v>
      </c>
    </row>
    <row r="6101" spans="1:5" x14ac:dyDescent="0.25">
      <c r="A6101" t="s">
        <v>175</v>
      </c>
      <c r="B6101">
        <v>13</v>
      </c>
      <c r="C6101" t="s">
        <v>227</v>
      </c>
      <c r="D6101">
        <v>0.39469462633132935</v>
      </c>
      <c r="E6101">
        <v>-2.4426126037724316E-4</v>
      </c>
    </row>
    <row r="6102" spans="1:5" x14ac:dyDescent="0.25">
      <c r="A6102" t="s">
        <v>175</v>
      </c>
      <c r="B6102">
        <v>14</v>
      </c>
      <c r="C6102" t="s">
        <v>227</v>
      </c>
      <c r="D6102">
        <v>0.39561685919761658</v>
      </c>
      <c r="E6102">
        <v>-2.8545339591801167E-4</v>
      </c>
    </row>
    <row r="6103" spans="1:5" x14ac:dyDescent="0.25">
      <c r="A6103" t="s">
        <v>175</v>
      </c>
      <c r="B6103">
        <v>15</v>
      </c>
      <c r="C6103" t="s">
        <v>227</v>
      </c>
      <c r="D6103">
        <v>0.39621278643608093</v>
      </c>
      <c r="E6103">
        <v>-6.529511883854866E-4</v>
      </c>
    </row>
    <row r="6104" spans="1:5" x14ac:dyDescent="0.25">
      <c r="A6104" t="s">
        <v>175</v>
      </c>
      <c r="B6104">
        <v>16</v>
      </c>
      <c r="C6104" t="s">
        <v>227</v>
      </c>
      <c r="D6104">
        <v>0.3968980610370636</v>
      </c>
      <c r="E6104">
        <v>-9.3110161833465099E-4</v>
      </c>
    </row>
    <row r="6105" spans="1:5" x14ac:dyDescent="0.25">
      <c r="A6105" t="s">
        <v>175</v>
      </c>
      <c r="B6105">
        <v>17</v>
      </c>
      <c r="C6105" t="s">
        <v>227</v>
      </c>
      <c r="D6105">
        <v>0.39772352576255798</v>
      </c>
      <c r="E6105">
        <v>-1.0690619237720966E-3</v>
      </c>
    </row>
    <row r="6106" spans="1:5" x14ac:dyDescent="0.25">
      <c r="A6106" t="s">
        <v>175</v>
      </c>
      <c r="B6106">
        <v>18</v>
      </c>
      <c r="C6106" t="s">
        <v>227</v>
      </c>
      <c r="D6106">
        <v>0.39856606721878052</v>
      </c>
      <c r="E6106">
        <v>-1.1899454984813929E-3</v>
      </c>
    </row>
    <row r="6107" spans="1:5" x14ac:dyDescent="0.25">
      <c r="A6107" t="s">
        <v>175</v>
      </c>
      <c r="B6107">
        <v>19</v>
      </c>
      <c r="C6107" t="s">
        <v>227</v>
      </c>
      <c r="D6107">
        <v>0.39941933751106262</v>
      </c>
      <c r="E6107">
        <v>-1.3001001207157969E-3</v>
      </c>
    </row>
    <row r="6108" spans="1:5" x14ac:dyDescent="0.25">
      <c r="A6108" t="s">
        <v>175</v>
      </c>
      <c r="B6108">
        <v>20</v>
      </c>
      <c r="C6108" t="s">
        <v>227</v>
      </c>
      <c r="D6108">
        <v>0.40049371123313904</v>
      </c>
      <c r="E6108">
        <v>-1.1891514295712113E-3</v>
      </c>
    </row>
    <row r="6109" spans="1:5" x14ac:dyDescent="0.25">
      <c r="A6109" t="s">
        <v>175</v>
      </c>
      <c r="B6109">
        <v>21</v>
      </c>
      <c r="C6109" t="s">
        <v>227</v>
      </c>
      <c r="D6109">
        <v>0.40223228931427002</v>
      </c>
      <c r="E6109">
        <v>-4.1399840847589076E-4</v>
      </c>
    </row>
    <row r="6110" spans="1:5" x14ac:dyDescent="0.25">
      <c r="A6110" t="s">
        <v>175</v>
      </c>
      <c r="B6110">
        <v>22</v>
      </c>
      <c r="C6110" t="s">
        <v>227</v>
      </c>
      <c r="D6110">
        <v>0.40420794486999512</v>
      </c>
      <c r="E6110">
        <v>5.9823214542120695E-4</v>
      </c>
    </row>
    <row r="6111" spans="1:5" x14ac:dyDescent="0.25">
      <c r="A6111" t="s">
        <v>175</v>
      </c>
      <c r="B6111">
        <v>23</v>
      </c>
      <c r="C6111" t="s">
        <v>227</v>
      </c>
      <c r="D6111">
        <v>0.408730149269104</v>
      </c>
      <c r="E6111">
        <v>4.1570113971829414E-3</v>
      </c>
    </row>
    <row r="6112" spans="1:5" x14ac:dyDescent="0.25">
      <c r="A6112" t="s">
        <v>175</v>
      </c>
      <c r="B6112">
        <v>24</v>
      </c>
      <c r="C6112" t="s">
        <v>227</v>
      </c>
      <c r="D6112">
        <v>0.41596302390098572</v>
      </c>
      <c r="E6112">
        <v>1.0426460765302181E-2</v>
      </c>
    </row>
    <row r="6113" spans="1:5" x14ac:dyDescent="0.25">
      <c r="A6113" t="s">
        <v>175</v>
      </c>
      <c r="B6113">
        <v>25</v>
      </c>
      <c r="C6113" t="s">
        <v>227</v>
      </c>
      <c r="D6113">
        <v>0.43014839291572571</v>
      </c>
      <c r="E6113">
        <v>2.3648405447602272E-2</v>
      </c>
    </row>
    <row r="6114" spans="1:5" x14ac:dyDescent="0.25">
      <c r="A6114" t="s">
        <v>175</v>
      </c>
      <c r="B6114">
        <v>26</v>
      </c>
      <c r="C6114" t="s">
        <v>227</v>
      </c>
      <c r="D6114">
        <v>0.45520269870758057</v>
      </c>
      <c r="E6114">
        <v>4.7739285975694656E-2</v>
      </c>
    </row>
    <row r="6115" spans="1:5" x14ac:dyDescent="0.25">
      <c r="A6115" t="s">
        <v>175</v>
      </c>
      <c r="B6115">
        <v>27</v>
      </c>
      <c r="C6115" t="s">
        <v>227</v>
      </c>
      <c r="D6115">
        <v>0.49893304705619812</v>
      </c>
      <c r="E6115">
        <v>9.0506210923194885E-2</v>
      </c>
    </row>
    <row r="6116" spans="1:5" x14ac:dyDescent="0.25">
      <c r="A6116" t="s">
        <v>175</v>
      </c>
      <c r="B6116">
        <v>28</v>
      </c>
      <c r="C6116" t="s">
        <v>227</v>
      </c>
      <c r="D6116">
        <v>0.56725692749023438</v>
      </c>
      <c r="E6116">
        <v>0.15786667168140411</v>
      </c>
    </row>
    <row r="6117" spans="1:5" x14ac:dyDescent="0.25">
      <c r="A6117" t="s">
        <v>175</v>
      </c>
      <c r="B6117">
        <v>29</v>
      </c>
      <c r="C6117" t="s">
        <v>227</v>
      </c>
      <c r="D6117">
        <v>0.66178977489471436</v>
      </c>
      <c r="E6117">
        <v>0.25143608450889587</v>
      </c>
    </row>
    <row r="6118" spans="1:5" x14ac:dyDescent="0.25">
      <c r="A6118" t="s">
        <v>175</v>
      </c>
      <c r="B6118">
        <v>30</v>
      </c>
      <c r="C6118" t="s">
        <v>227</v>
      </c>
      <c r="D6118">
        <v>0.77473002672195435</v>
      </c>
      <c r="E6118">
        <v>0.36341291666030884</v>
      </c>
    </row>
    <row r="6119" spans="1:5" x14ac:dyDescent="0.25">
      <c r="A6119" t="s">
        <v>175</v>
      </c>
      <c r="B6119">
        <v>31</v>
      </c>
      <c r="C6119" t="s">
        <v>227</v>
      </c>
      <c r="D6119">
        <v>0.90157729387283325</v>
      </c>
      <c r="E6119">
        <v>0.48929676413536072</v>
      </c>
    </row>
    <row r="6120" spans="1:5" x14ac:dyDescent="0.25">
      <c r="A6120" t="s">
        <v>175</v>
      </c>
      <c r="B6120">
        <v>32</v>
      </c>
      <c r="C6120" t="s">
        <v>227</v>
      </c>
      <c r="D6120">
        <v>1.0335444211959839</v>
      </c>
      <c r="E6120">
        <v>0.62030047178268433</v>
      </c>
    </row>
    <row r="6121" spans="1:5" x14ac:dyDescent="0.25">
      <c r="A6121" t="s">
        <v>175</v>
      </c>
      <c r="B6121">
        <v>33</v>
      </c>
      <c r="C6121" t="s">
        <v>227</v>
      </c>
      <c r="D6121">
        <v>1.1663510799407959</v>
      </c>
      <c r="E6121">
        <v>0.75214368104934692</v>
      </c>
    </row>
    <row r="6122" spans="1:5" x14ac:dyDescent="0.25">
      <c r="A6122" t="s">
        <v>175</v>
      </c>
      <c r="B6122">
        <v>34</v>
      </c>
      <c r="C6122" t="s">
        <v>227</v>
      </c>
      <c r="D6122">
        <v>1.2982519865036011</v>
      </c>
      <c r="E6122">
        <v>0.88308119773864746</v>
      </c>
    </row>
    <row r="6123" spans="1:5" x14ac:dyDescent="0.25">
      <c r="A6123" t="s">
        <v>175</v>
      </c>
      <c r="B6123">
        <v>35</v>
      </c>
      <c r="C6123" t="s">
        <v>227</v>
      </c>
      <c r="D6123">
        <v>1.426044225692749</v>
      </c>
      <c r="E6123">
        <v>1.009909987449646</v>
      </c>
    </row>
    <row r="6124" spans="1:5" x14ac:dyDescent="0.25">
      <c r="A6124" t="s">
        <v>175</v>
      </c>
      <c r="B6124">
        <v>36</v>
      </c>
      <c r="C6124" t="s">
        <v>227</v>
      </c>
      <c r="D6124">
        <v>1.5551106929779053</v>
      </c>
      <c r="E6124">
        <v>1.1380130052566528</v>
      </c>
    </row>
    <row r="6125" spans="1:5" x14ac:dyDescent="0.25">
      <c r="A6125" t="s">
        <v>175</v>
      </c>
      <c r="B6125">
        <v>37</v>
      </c>
      <c r="C6125" t="s">
        <v>227</v>
      </c>
      <c r="D6125">
        <v>1.6800003051757813</v>
      </c>
      <c r="E6125">
        <v>1.2619391679763794</v>
      </c>
    </row>
    <row r="6126" spans="1:5" x14ac:dyDescent="0.25">
      <c r="A6126" t="s">
        <v>175</v>
      </c>
      <c r="B6126">
        <v>38</v>
      </c>
      <c r="C6126" t="s">
        <v>227</v>
      </c>
      <c r="D6126">
        <v>1.8002902269363403</v>
      </c>
      <c r="E6126">
        <v>1.3812657594680786</v>
      </c>
    </row>
    <row r="6127" spans="1:5" x14ac:dyDescent="0.25">
      <c r="A6127" t="s">
        <v>175</v>
      </c>
      <c r="B6127">
        <v>39</v>
      </c>
      <c r="C6127" t="s">
        <v>227</v>
      </c>
      <c r="D6127">
        <v>1.9113878011703491</v>
      </c>
      <c r="E6127">
        <v>1.491399884223938</v>
      </c>
    </row>
    <row r="6128" spans="1:5" x14ac:dyDescent="0.25">
      <c r="A6128" t="s">
        <v>175</v>
      </c>
      <c r="B6128">
        <v>40</v>
      </c>
      <c r="C6128" t="s">
        <v>227</v>
      </c>
      <c r="D6128">
        <v>2.0292439460754395</v>
      </c>
      <c r="E6128">
        <v>1.6082925796508789</v>
      </c>
    </row>
    <row r="6129" spans="1:5" x14ac:dyDescent="0.25">
      <c r="A6129" t="s">
        <v>175</v>
      </c>
      <c r="B6129">
        <v>1</v>
      </c>
      <c r="C6129" t="s">
        <v>228</v>
      </c>
      <c r="D6129">
        <v>0.40087687969207764</v>
      </c>
      <c r="E6129">
        <v>6.2492536380887032E-3</v>
      </c>
    </row>
    <row r="6130" spans="1:5" x14ac:dyDescent="0.25">
      <c r="A6130" t="s">
        <v>175</v>
      </c>
      <c r="B6130">
        <v>2</v>
      </c>
      <c r="C6130" t="s">
        <v>228</v>
      </c>
      <c r="D6130">
        <v>0.39567720890045166</v>
      </c>
      <c r="E6130">
        <v>1.925711112562567E-4</v>
      </c>
    </row>
    <row r="6131" spans="1:5" x14ac:dyDescent="0.25">
      <c r="A6131" t="s">
        <v>175</v>
      </c>
      <c r="B6131">
        <v>3</v>
      </c>
      <c r="C6131" t="s">
        <v>228</v>
      </c>
      <c r="D6131">
        <v>0.39520183205604553</v>
      </c>
      <c r="E6131">
        <v>-1.1398176429793239E-3</v>
      </c>
    </row>
    <row r="6132" spans="1:5" x14ac:dyDescent="0.25">
      <c r="A6132" t="s">
        <v>175</v>
      </c>
      <c r="B6132">
        <v>4</v>
      </c>
      <c r="C6132" t="s">
        <v>228</v>
      </c>
      <c r="D6132">
        <v>0.39701437950134277</v>
      </c>
      <c r="E6132">
        <v>-1.8428219482302666E-4</v>
      </c>
    </row>
    <row r="6133" spans="1:5" x14ac:dyDescent="0.25">
      <c r="A6133" t="s">
        <v>175</v>
      </c>
      <c r="B6133">
        <v>5</v>
      </c>
      <c r="C6133" t="s">
        <v>228</v>
      </c>
      <c r="D6133">
        <v>0.39921095967292786</v>
      </c>
      <c r="E6133">
        <v>1.1552859796211123E-3</v>
      </c>
    </row>
    <row r="6134" spans="1:5" x14ac:dyDescent="0.25">
      <c r="A6134" t="s">
        <v>175</v>
      </c>
      <c r="B6134">
        <v>6</v>
      </c>
      <c r="C6134" t="s">
        <v>228</v>
      </c>
      <c r="D6134">
        <v>0.39911523461341858</v>
      </c>
      <c r="E6134">
        <v>2.0254901028238237E-4</v>
      </c>
    </row>
    <row r="6135" spans="1:5" x14ac:dyDescent="0.25">
      <c r="A6135" t="s">
        <v>175</v>
      </c>
      <c r="B6135">
        <v>7</v>
      </c>
      <c r="C6135" t="s">
        <v>228</v>
      </c>
      <c r="D6135">
        <v>0.40120375156402588</v>
      </c>
      <c r="E6135">
        <v>1.4340539928525686E-3</v>
      </c>
    </row>
    <row r="6136" spans="1:5" x14ac:dyDescent="0.25">
      <c r="A6136" t="s">
        <v>175</v>
      </c>
      <c r="B6136">
        <v>8</v>
      </c>
      <c r="C6136" t="s">
        <v>228</v>
      </c>
      <c r="D6136">
        <v>0.40164610743522644</v>
      </c>
      <c r="E6136">
        <v>1.0193978669121861E-3</v>
      </c>
    </row>
    <row r="6137" spans="1:5" x14ac:dyDescent="0.25">
      <c r="A6137" t="s">
        <v>175</v>
      </c>
      <c r="B6137">
        <v>9</v>
      </c>
      <c r="C6137" t="s">
        <v>228</v>
      </c>
      <c r="D6137">
        <v>0.40269765257835388</v>
      </c>
      <c r="E6137">
        <v>1.2139311293140054E-3</v>
      </c>
    </row>
    <row r="6138" spans="1:5" x14ac:dyDescent="0.25">
      <c r="A6138" t="s">
        <v>175</v>
      </c>
      <c r="B6138">
        <v>10</v>
      </c>
      <c r="C6138" t="s">
        <v>228</v>
      </c>
      <c r="D6138">
        <v>0.40307721495628357</v>
      </c>
      <c r="E6138">
        <v>7.3648151010274887E-4</v>
      </c>
    </row>
    <row r="6139" spans="1:5" x14ac:dyDescent="0.25">
      <c r="A6139" t="s">
        <v>175</v>
      </c>
      <c r="B6139">
        <v>11</v>
      </c>
      <c r="C6139" t="s">
        <v>228</v>
      </c>
      <c r="D6139">
        <v>0.40279796719551086</v>
      </c>
      <c r="E6139">
        <v>-3.997781896032393E-4</v>
      </c>
    </row>
    <row r="6140" spans="1:5" x14ac:dyDescent="0.25">
      <c r="A6140" t="s">
        <v>175</v>
      </c>
      <c r="B6140">
        <v>12</v>
      </c>
      <c r="C6140" t="s">
        <v>228</v>
      </c>
      <c r="D6140">
        <v>0.40304017066955566</v>
      </c>
      <c r="E6140">
        <v>-1.0145866544917226E-3</v>
      </c>
    </row>
    <row r="6141" spans="1:5" x14ac:dyDescent="0.25">
      <c r="A6141" t="s">
        <v>175</v>
      </c>
      <c r="B6141">
        <v>13</v>
      </c>
      <c r="C6141" t="s">
        <v>228</v>
      </c>
      <c r="D6141">
        <v>0.40370273590087891</v>
      </c>
      <c r="E6141">
        <v>-1.2090334203094244E-3</v>
      </c>
    </row>
    <row r="6142" spans="1:5" x14ac:dyDescent="0.25">
      <c r="A6142" t="s">
        <v>175</v>
      </c>
      <c r="B6142">
        <v>14</v>
      </c>
      <c r="C6142" t="s">
        <v>228</v>
      </c>
      <c r="D6142">
        <v>0.40592411160469055</v>
      </c>
      <c r="E6142">
        <v>1.5533035912085325E-4</v>
      </c>
    </row>
    <row r="6143" spans="1:5" x14ac:dyDescent="0.25">
      <c r="A6143" t="s">
        <v>175</v>
      </c>
      <c r="B6143">
        <v>15</v>
      </c>
      <c r="C6143" t="s">
        <v>228</v>
      </c>
      <c r="D6143">
        <v>0.40601480007171631</v>
      </c>
      <c r="E6143">
        <v>-6.1099312733858824E-4</v>
      </c>
    </row>
    <row r="6144" spans="1:5" x14ac:dyDescent="0.25">
      <c r="A6144" t="s">
        <v>175</v>
      </c>
      <c r="B6144">
        <v>16</v>
      </c>
      <c r="C6144" t="s">
        <v>228</v>
      </c>
      <c r="D6144">
        <v>0.40543028712272644</v>
      </c>
      <c r="E6144">
        <v>-2.0525180734694004E-3</v>
      </c>
    </row>
    <row r="6145" spans="1:5" x14ac:dyDescent="0.25">
      <c r="A6145" t="s">
        <v>175</v>
      </c>
      <c r="B6145">
        <v>17</v>
      </c>
      <c r="C6145" t="s">
        <v>228</v>
      </c>
      <c r="D6145">
        <v>0.4076160192489624</v>
      </c>
      <c r="E6145">
        <v>-7.2379782795906067E-4</v>
      </c>
    </row>
    <row r="6146" spans="1:5" x14ac:dyDescent="0.25">
      <c r="A6146" t="s">
        <v>175</v>
      </c>
      <c r="B6146">
        <v>18</v>
      </c>
      <c r="C6146" t="s">
        <v>228</v>
      </c>
      <c r="D6146">
        <v>0.40745335817337036</v>
      </c>
      <c r="E6146">
        <v>-1.7434709006920457E-3</v>
      </c>
    </row>
    <row r="6147" spans="1:5" x14ac:dyDescent="0.25">
      <c r="A6147" t="s">
        <v>175</v>
      </c>
      <c r="B6147">
        <v>19</v>
      </c>
      <c r="C6147" t="s">
        <v>228</v>
      </c>
      <c r="D6147">
        <v>0.40970480442047119</v>
      </c>
      <c r="E6147">
        <v>-3.490365925244987E-4</v>
      </c>
    </row>
    <row r="6148" spans="1:5" x14ac:dyDescent="0.25">
      <c r="A6148" t="s">
        <v>175</v>
      </c>
      <c r="B6148">
        <v>20</v>
      </c>
      <c r="C6148" t="s">
        <v>228</v>
      </c>
      <c r="D6148">
        <v>0.40924260020256042</v>
      </c>
      <c r="E6148">
        <v>-1.6682527493685484E-3</v>
      </c>
    </row>
    <row r="6149" spans="1:5" x14ac:dyDescent="0.25">
      <c r="A6149" t="s">
        <v>175</v>
      </c>
      <c r="B6149">
        <v>21</v>
      </c>
      <c r="C6149" t="s">
        <v>228</v>
      </c>
      <c r="D6149">
        <v>0.41305094957351685</v>
      </c>
      <c r="E6149">
        <v>1.2830846244469285E-3</v>
      </c>
    </row>
    <row r="6150" spans="1:5" x14ac:dyDescent="0.25">
      <c r="A6150" t="s">
        <v>175</v>
      </c>
      <c r="B6150">
        <v>22</v>
      </c>
      <c r="C6150" t="s">
        <v>228</v>
      </c>
      <c r="D6150">
        <v>0.41267958283424377</v>
      </c>
      <c r="E6150">
        <v>5.4705957154510543E-5</v>
      </c>
    </row>
    <row r="6151" spans="1:5" x14ac:dyDescent="0.25">
      <c r="A6151" t="s">
        <v>175</v>
      </c>
      <c r="B6151">
        <v>23</v>
      </c>
      <c r="C6151" t="s">
        <v>228</v>
      </c>
      <c r="D6151">
        <v>0.41732263565063477</v>
      </c>
      <c r="E6151">
        <v>3.8407468236982822E-3</v>
      </c>
    </row>
    <row r="6152" spans="1:5" x14ac:dyDescent="0.25">
      <c r="A6152" t="s">
        <v>175</v>
      </c>
      <c r="B6152">
        <v>24</v>
      </c>
      <c r="C6152" t="s">
        <v>228</v>
      </c>
      <c r="D6152">
        <v>0.42369112372398376</v>
      </c>
      <c r="E6152">
        <v>9.3522230163216591E-3</v>
      </c>
    </row>
    <row r="6153" spans="1:5" x14ac:dyDescent="0.25">
      <c r="A6153" t="s">
        <v>175</v>
      </c>
      <c r="B6153">
        <v>25</v>
      </c>
      <c r="C6153" t="s">
        <v>228</v>
      </c>
      <c r="D6153">
        <v>0.43746340274810791</v>
      </c>
      <c r="E6153">
        <v>2.226749062538147E-2</v>
      </c>
    </row>
    <row r="6154" spans="1:5" x14ac:dyDescent="0.25">
      <c r="A6154" t="s">
        <v>175</v>
      </c>
      <c r="B6154">
        <v>26</v>
      </c>
      <c r="C6154" t="s">
        <v>228</v>
      </c>
      <c r="D6154">
        <v>0.46240058541297913</v>
      </c>
      <c r="E6154">
        <v>4.6347659081220627E-2</v>
      </c>
    </row>
    <row r="6155" spans="1:5" x14ac:dyDescent="0.25">
      <c r="A6155" t="s">
        <v>175</v>
      </c>
      <c r="B6155">
        <v>27</v>
      </c>
      <c r="C6155" t="s">
        <v>228</v>
      </c>
      <c r="D6155">
        <v>0.50839078426361084</v>
      </c>
      <c r="E6155">
        <v>9.1480851173400879E-2</v>
      </c>
    </row>
    <row r="6156" spans="1:5" x14ac:dyDescent="0.25">
      <c r="A6156" t="s">
        <v>175</v>
      </c>
      <c r="B6156">
        <v>28</v>
      </c>
      <c r="C6156" t="s">
        <v>228</v>
      </c>
      <c r="D6156">
        <v>0.58082127571105957</v>
      </c>
      <c r="E6156">
        <v>0.16305433213710785</v>
      </c>
    </row>
    <row r="6157" spans="1:5" x14ac:dyDescent="0.25">
      <c r="A6157" t="s">
        <v>175</v>
      </c>
      <c r="B6157">
        <v>29</v>
      </c>
      <c r="C6157" t="s">
        <v>228</v>
      </c>
      <c r="D6157">
        <v>0.68949788808822632</v>
      </c>
      <c r="E6157">
        <v>0.27087393403053284</v>
      </c>
    </row>
    <row r="6158" spans="1:5" x14ac:dyDescent="0.25">
      <c r="A6158" t="s">
        <v>175</v>
      </c>
      <c r="B6158">
        <v>30</v>
      </c>
      <c r="C6158" t="s">
        <v>228</v>
      </c>
      <c r="D6158">
        <v>0.81951653957366943</v>
      </c>
      <c r="E6158">
        <v>0.400035560131073</v>
      </c>
    </row>
    <row r="6159" spans="1:5" x14ac:dyDescent="0.25">
      <c r="A6159" t="s">
        <v>175</v>
      </c>
      <c r="B6159">
        <v>31</v>
      </c>
      <c r="C6159" t="s">
        <v>228</v>
      </c>
      <c r="D6159">
        <v>0.97467941045761108</v>
      </c>
      <c r="E6159">
        <v>0.55434143543243408</v>
      </c>
    </row>
    <row r="6160" spans="1:5" x14ac:dyDescent="0.25">
      <c r="A6160" t="s">
        <v>175</v>
      </c>
      <c r="B6160">
        <v>32</v>
      </c>
      <c r="C6160" t="s">
        <v>228</v>
      </c>
      <c r="D6160">
        <v>1.133488655090332</v>
      </c>
      <c r="E6160">
        <v>0.71229368448257446</v>
      </c>
    </row>
    <row r="6161" spans="1:5" x14ac:dyDescent="0.25">
      <c r="A6161" t="s">
        <v>175</v>
      </c>
      <c r="B6161">
        <v>33</v>
      </c>
      <c r="C6161" t="s">
        <v>228</v>
      </c>
      <c r="D6161">
        <v>1.2978969812393188</v>
      </c>
      <c r="E6161">
        <v>0.87584495544433594</v>
      </c>
    </row>
    <row r="6162" spans="1:5" x14ac:dyDescent="0.25">
      <c r="A6162" t="s">
        <v>175</v>
      </c>
      <c r="B6162">
        <v>34</v>
      </c>
      <c r="C6162" t="s">
        <v>228</v>
      </c>
      <c r="D6162">
        <v>1.4575449228286743</v>
      </c>
      <c r="E6162">
        <v>1.0346359014511108</v>
      </c>
    </row>
    <row r="6163" spans="1:5" x14ac:dyDescent="0.25">
      <c r="A6163" t="s">
        <v>175</v>
      </c>
      <c r="B6163">
        <v>35</v>
      </c>
      <c r="C6163" t="s">
        <v>228</v>
      </c>
      <c r="D6163">
        <v>1.6076771020889282</v>
      </c>
      <c r="E6163">
        <v>1.1839110851287842</v>
      </c>
    </row>
    <row r="6164" spans="1:5" x14ac:dyDescent="0.25">
      <c r="A6164" t="s">
        <v>175</v>
      </c>
      <c r="B6164">
        <v>36</v>
      </c>
      <c r="C6164" t="s">
        <v>228</v>
      </c>
      <c r="D6164">
        <v>1.7637948989868164</v>
      </c>
      <c r="E6164">
        <v>1.3391718864440918</v>
      </c>
    </row>
    <row r="6165" spans="1:5" x14ac:dyDescent="0.25">
      <c r="A6165" t="s">
        <v>175</v>
      </c>
      <c r="B6165">
        <v>37</v>
      </c>
      <c r="C6165" t="s">
        <v>228</v>
      </c>
      <c r="D6165">
        <v>1.9105803966522217</v>
      </c>
      <c r="E6165">
        <v>1.4851003885269165</v>
      </c>
    </row>
    <row r="6166" spans="1:5" x14ac:dyDescent="0.25">
      <c r="A6166" t="s">
        <v>175</v>
      </c>
      <c r="B6166">
        <v>38</v>
      </c>
      <c r="C6166" t="s">
        <v>228</v>
      </c>
      <c r="D6166">
        <v>2.0464339256286621</v>
      </c>
      <c r="E6166">
        <v>1.6200968027114868</v>
      </c>
    </row>
    <row r="6167" spans="1:5" x14ac:dyDescent="0.25">
      <c r="A6167" t="s">
        <v>175</v>
      </c>
      <c r="B6167">
        <v>39</v>
      </c>
      <c r="C6167" t="s">
        <v>228</v>
      </c>
      <c r="D6167">
        <v>2.1673495769500732</v>
      </c>
      <c r="E6167">
        <v>1.7401554584503174</v>
      </c>
    </row>
    <row r="6168" spans="1:5" x14ac:dyDescent="0.25">
      <c r="A6168" t="s">
        <v>175</v>
      </c>
      <c r="B6168">
        <v>40</v>
      </c>
      <c r="C6168" t="s">
        <v>228</v>
      </c>
      <c r="D6168">
        <v>2.2976655960083008</v>
      </c>
      <c r="E6168">
        <v>1.8696144819259644</v>
      </c>
    </row>
    <row r="6169" spans="1:5" x14ac:dyDescent="0.25">
      <c r="A6169" t="s">
        <v>177</v>
      </c>
      <c r="B6169">
        <v>1</v>
      </c>
      <c r="C6169" t="s">
        <v>227</v>
      </c>
      <c r="D6169">
        <v>0.41780033707618713</v>
      </c>
      <c r="E6169">
        <v>-2.5548175908625126E-3</v>
      </c>
    </row>
    <row r="6170" spans="1:5" x14ac:dyDescent="0.25">
      <c r="A6170" t="s">
        <v>177</v>
      </c>
      <c r="B6170">
        <v>2</v>
      </c>
      <c r="C6170" t="s">
        <v>227</v>
      </c>
      <c r="D6170">
        <v>0.41978457570075989</v>
      </c>
      <c r="E6170">
        <v>-1.58291170373559E-3</v>
      </c>
    </row>
    <row r="6171" spans="1:5" x14ac:dyDescent="0.25">
      <c r="A6171" t="s">
        <v>177</v>
      </c>
      <c r="B6171">
        <v>3</v>
      </c>
      <c r="C6171" t="s">
        <v>227</v>
      </c>
      <c r="D6171">
        <v>0.42151427268981934</v>
      </c>
      <c r="E6171">
        <v>-8.6554756853729486E-4</v>
      </c>
    </row>
    <row r="6172" spans="1:5" x14ac:dyDescent="0.25">
      <c r="A6172" t="s">
        <v>177</v>
      </c>
      <c r="B6172">
        <v>4</v>
      </c>
      <c r="C6172" t="s">
        <v>227</v>
      </c>
      <c r="D6172">
        <v>0.42344263195991516</v>
      </c>
      <c r="E6172">
        <v>5.047891681897454E-5</v>
      </c>
    </row>
    <row r="6173" spans="1:5" x14ac:dyDescent="0.25">
      <c r="A6173" t="s">
        <v>177</v>
      </c>
      <c r="B6173">
        <v>5</v>
      </c>
      <c r="C6173" t="s">
        <v>227</v>
      </c>
      <c r="D6173">
        <v>0.42479786276817322</v>
      </c>
      <c r="E6173">
        <v>3.9337691850960255E-4</v>
      </c>
    </row>
    <row r="6174" spans="1:5" x14ac:dyDescent="0.25">
      <c r="A6174" t="s">
        <v>177</v>
      </c>
      <c r="B6174">
        <v>6</v>
      </c>
      <c r="C6174" t="s">
        <v>227</v>
      </c>
      <c r="D6174">
        <v>0.42582675814628601</v>
      </c>
      <c r="E6174">
        <v>4.099395009689033E-4</v>
      </c>
    </row>
    <row r="6175" spans="1:5" x14ac:dyDescent="0.25">
      <c r="A6175" t="s">
        <v>177</v>
      </c>
      <c r="B6175">
        <v>7</v>
      </c>
      <c r="C6175" t="s">
        <v>227</v>
      </c>
      <c r="D6175">
        <v>0.42711532115936279</v>
      </c>
      <c r="E6175">
        <v>6.8616971839219332E-4</v>
      </c>
    </row>
    <row r="6176" spans="1:5" x14ac:dyDescent="0.25">
      <c r="A6176" t="s">
        <v>177</v>
      </c>
      <c r="B6176">
        <v>8</v>
      </c>
      <c r="C6176" t="s">
        <v>227</v>
      </c>
      <c r="D6176">
        <v>0.4278247058391571</v>
      </c>
      <c r="E6176">
        <v>3.8322160253301263E-4</v>
      </c>
    </row>
    <row r="6177" spans="1:5" x14ac:dyDescent="0.25">
      <c r="A6177" t="s">
        <v>177</v>
      </c>
      <c r="B6177">
        <v>9</v>
      </c>
      <c r="C6177" t="s">
        <v>227</v>
      </c>
      <c r="D6177">
        <v>0.4292486310005188</v>
      </c>
      <c r="E6177">
        <v>7.9481396824121475E-4</v>
      </c>
    </row>
    <row r="6178" spans="1:5" x14ac:dyDescent="0.25">
      <c r="A6178" t="s">
        <v>177</v>
      </c>
      <c r="B6178">
        <v>10</v>
      </c>
      <c r="C6178" t="s">
        <v>227</v>
      </c>
      <c r="D6178">
        <v>0.43011376261711121</v>
      </c>
      <c r="E6178">
        <v>6.4761278918012977E-4</v>
      </c>
    </row>
    <row r="6179" spans="1:5" x14ac:dyDescent="0.25">
      <c r="A6179" t="s">
        <v>177</v>
      </c>
      <c r="B6179">
        <v>11</v>
      </c>
      <c r="C6179" t="s">
        <v>227</v>
      </c>
      <c r="D6179">
        <v>0.43075907230377197</v>
      </c>
      <c r="E6179">
        <v>2.8058968018740416E-4</v>
      </c>
    </row>
    <row r="6180" spans="1:5" x14ac:dyDescent="0.25">
      <c r="A6180" t="s">
        <v>177</v>
      </c>
      <c r="B6180">
        <v>12</v>
      </c>
      <c r="C6180" t="s">
        <v>227</v>
      </c>
      <c r="D6180">
        <v>0.43147003650665283</v>
      </c>
      <c r="E6180">
        <v>-2.077890167129226E-5</v>
      </c>
    </row>
    <row r="6181" spans="1:5" x14ac:dyDescent="0.25">
      <c r="A6181" t="s">
        <v>177</v>
      </c>
      <c r="B6181">
        <v>13</v>
      </c>
      <c r="C6181" t="s">
        <v>227</v>
      </c>
      <c r="D6181">
        <v>0.43274733424186707</v>
      </c>
      <c r="E6181">
        <v>2.441860269755125E-4</v>
      </c>
    </row>
    <row r="6182" spans="1:5" x14ac:dyDescent="0.25">
      <c r="A6182" t="s">
        <v>177</v>
      </c>
      <c r="B6182">
        <v>14</v>
      </c>
      <c r="C6182" t="s">
        <v>227</v>
      </c>
      <c r="D6182">
        <v>0.43273192644119263</v>
      </c>
      <c r="E6182">
        <v>-7.8355456935241818E-4</v>
      </c>
    </row>
    <row r="6183" spans="1:5" x14ac:dyDescent="0.25">
      <c r="A6183" t="s">
        <v>177</v>
      </c>
      <c r="B6183">
        <v>15</v>
      </c>
      <c r="C6183" t="s">
        <v>227</v>
      </c>
      <c r="D6183">
        <v>0.43417498469352722</v>
      </c>
      <c r="E6183">
        <v>-3.5282911267131567E-4</v>
      </c>
    </row>
    <row r="6184" spans="1:5" x14ac:dyDescent="0.25">
      <c r="A6184" t="s">
        <v>177</v>
      </c>
      <c r="B6184">
        <v>16</v>
      </c>
      <c r="C6184" t="s">
        <v>227</v>
      </c>
      <c r="D6184">
        <v>0.43492108583450317</v>
      </c>
      <c r="E6184">
        <v>-6.1906076734885573E-4</v>
      </c>
    </row>
    <row r="6185" spans="1:5" x14ac:dyDescent="0.25">
      <c r="A6185" t="s">
        <v>177</v>
      </c>
      <c r="B6185">
        <v>17</v>
      </c>
      <c r="C6185" t="s">
        <v>227</v>
      </c>
      <c r="D6185">
        <v>0.43530052900314331</v>
      </c>
      <c r="E6185">
        <v>-1.2519503943622112E-3</v>
      </c>
    </row>
    <row r="6186" spans="1:5" x14ac:dyDescent="0.25">
      <c r="A6186" t="s">
        <v>177</v>
      </c>
      <c r="B6186">
        <v>18</v>
      </c>
      <c r="C6186" t="s">
        <v>227</v>
      </c>
      <c r="D6186">
        <v>0.43617963790893555</v>
      </c>
      <c r="E6186">
        <v>-1.3851742260158062E-3</v>
      </c>
    </row>
    <row r="6187" spans="1:5" x14ac:dyDescent="0.25">
      <c r="A6187" t="s">
        <v>177</v>
      </c>
      <c r="B6187">
        <v>19</v>
      </c>
      <c r="C6187" t="s">
        <v>227</v>
      </c>
      <c r="D6187">
        <v>0.43725395202636719</v>
      </c>
      <c r="E6187">
        <v>-1.3231929624453187E-3</v>
      </c>
    </row>
    <row r="6188" spans="1:5" x14ac:dyDescent="0.25">
      <c r="A6188" t="s">
        <v>177</v>
      </c>
      <c r="B6188">
        <v>20</v>
      </c>
      <c r="C6188" t="s">
        <v>227</v>
      </c>
      <c r="D6188">
        <v>0.43817430734634399</v>
      </c>
      <c r="E6188">
        <v>-1.4151703799143434E-3</v>
      </c>
    </row>
    <row r="6189" spans="1:5" x14ac:dyDescent="0.25">
      <c r="A6189" t="s">
        <v>177</v>
      </c>
      <c r="B6189">
        <v>21</v>
      </c>
      <c r="C6189" t="s">
        <v>227</v>
      </c>
      <c r="D6189">
        <v>0.43972852826118469</v>
      </c>
      <c r="E6189">
        <v>-8.7328231893479824E-4</v>
      </c>
    </row>
    <row r="6190" spans="1:5" x14ac:dyDescent="0.25">
      <c r="A6190" t="s">
        <v>177</v>
      </c>
      <c r="B6190">
        <v>22</v>
      </c>
      <c r="C6190" t="s">
        <v>227</v>
      </c>
      <c r="D6190">
        <v>0.44199293851852417</v>
      </c>
      <c r="E6190">
        <v>3.7879514275118709E-4</v>
      </c>
    </row>
    <row r="6191" spans="1:5" x14ac:dyDescent="0.25">
      <c r="A6191" t="s">
        <v>177</v>
      </c>
      <c r="B6191">
        <v>23</v>
      </c>
      <c r="C6191" t="s">
        <v>227</v>
      </c>
      <c r="D6191">
        <v>0.44724783301353455</v>
      </c>
      <c r="E6191">
        <v>4.621356725692749E-3</v>
      </c>
    </row>
    <row r="6192" spans="1:5" x14ac:dyDescent="0.25">
      <c r="A6192" t="s">
        <v>177</v>
      </c>
      <c r="B6192">
        <v>24</v>
      </c>
      <c r="C6192" t="s">
        <v>227</v>
      </c>
      <c r="D6192">
        <v>0.45553511381149292</v>
      </c>
      <c r="E6192">
        <v>1.1896304786205292E-2</v>
      </c>
    </row>
    <row r="6193" spans="1:5" x14ac:dyDescent="0.25">
      <c r="A6193" t="s">
        <v>177</v>
      </c>
      <c r="B6193">
        <v>25</v>
      </c>
      <c r="C6193" t="s">
        <v>227</v>
      </c>
      <c r="D6193">
        <v>0.47139254212379456</v>
      </c>
      <c r="E6193">
        <v>2.6741400361061096E-2</v>
      </c>
    </row>
    <row r="6194" spans="1:5" x14ac:dyDescent="0.25">
      <c r="A6194" t="s">
        <v>177</v>
      </c>
      <c r="B6194">
        <v>26</v>
      </c>
      <c r="C6194" t="s">
        <v>227</v>
      </c>
      <c r="D6194">
        <v>0.50145739316940308</v>
      </c>
      <c r="E6194">
        <v>5.5793918669223785E-2</v>
      </c>
    </row>
    <row r="6195" spans="1:5" x14ac:dyDescent="0.25">
      <c r="A6195" t="s">
        <v>177</v>
      </c>
      <c r="B6195">
        <v>27</v>
      </c>
      <c r="C6195" t="s">
        <v>227</v>
      </c>
      <c r="D6195">
        <v>0.55483657121658325</v>
      </c>
      <c r="E6195">
        <v>0.10816076397895813</v>
      </c>
    </row>
    <row r="6196" spans="1:5" x14ac:dyDescent="0.25">
      <c r="A6196" t="s">
        <v>177</v>
      </c>
      <c r="B6196">
        <v>28</v>
      </c>
      <c r="C6196" t="s">
        <v>227</v>
      </c>
      <c r="D6196">
        <v>0.6436040997505188</v>
      </c>
      <c r="E6196">
        <v>0.19591595232486725</v>
      </c>
    </row>
    <row r="6197" spans="1:5" x14ac:dyDescent="0.25">
      <c r="A6197" t="s">
        <v>177</v>
      </c>
      <c r="B6197">
        <v>29</v>
      </c>
      <c r="C6197" t="s">
        <v>227</v>
      </c>
      <c r="D6197">
        <v>0.773720383644104</v>
      </c>
      <c r="E6197">
        <v>0.32501989603042603</v>
      </c>
    </row>
    <row r="6198" spans="1:5" x14ac:dyDescent="0.25">
      <c r="A6198" t="s">
        <v>177</v>
      </c>
      <c r="B6198">
        <v>30</v>
      </c>
      <c r="C6198" t="s">
        <v>227</v>
      </c>
      <c r="D6198">
        <v>0.94067960977554321</v>
      </c>
      <c r="E6198">
        <v>0.490966796875</v>
      </c>
    </row>
    <row r="6199" spans="1:5" x14ac:dyDescent="0.25">
      <c r="A6199" t="s">
        <v>177</v>
      </c>
      <c r="B6199">
        <v>31</v>
      </c>
      <c r="C6199" t="s">
        <v>227</v>
      </c>
      <c r="D6199">
        <v>1.1295046806335449</v>
      </c>
      <c r="E6199">
        <v>0.67877954244613647</v>
      </c>
    </row>
    <row r="6200" spans="1:5" x14ac:dyDescent="0.25">
      <c r="A6200" t="s">
        <v>177</v>
      </c>
      <c r="B6200">
        <v>32</v>
      </c>
      <c r="C6200" t="s">
        <v>227</v>
      </c>
      <c r="D6200">
        <v>1.3278464078903198</v>
      </c>
      <c r="E6200">
        <v>0.87610894441604614</v>
      </c>
    </row>
    <row r="6201" spans="1:5" x14ac:dyDescent="0.25">
      <c r="A6201" t="s">
        <v>177</v>
      </c>
      <c r="B6201">
        <v>33</v>
      </c>
      <c r="C6201" t="s">
        <v>227</v>
      </c>
      <c r="D6201">
        <v>1.5265454053878784</v>
      </c>
      <c r="E6201">
        <v>1.0737955570220947</v>
      </c>
    </row>
    <row r="6202" spans="1:5" x14ac:dyDescent="0.25">
      <c r="A6202" t="s">
        <v>177</v>
      </c>
      <c r="B6202">
        <v>34</v>
      </c>
      <c r="C6202" t="s">
        <v>227</v>
      </c>
      <c r="D6202">
        <v>1.7214514017105103</v>
      </c>
      <c r="E6202">
        <v>1.2676892280578613</v>
      </c>
    </row>
    <row r="6203" spans="1:5" x14ac:dyDescent="0.25">
      <c r="A6203" t="s">
        <v>177</v>
      </c>
      <c r="B6203">
        <v>35</v>
      </c>
      <c r="C6203" t="s">
        <v>227</v>
      </c>
      <c r="D6203">
        <v>1.906785249710083</v>
      </c>
      <c r="E6203">
        <v>1.4520107507705688</v>
      </c>
    </row>
    <row r="6204" spans="1:5" x14ac:dyDescent="0.25">
      <c r="A6204" t="s">
        <v>177</v>
      </c>
      <c r="B6204">
        <v>36</v>
      </c>
      <c r="C6204" t="s">
        <v>227</v>
      </c>
      <c r="D6204">
        <v>2.0871362686157227</v>
      </c>
      <c r="E6204">
        <v>1.6313494443893433</v>
      </c>
    </row>
    <row r="6205" spans="1:5" x14ac:dyDescent="0.25">
      <c r="A6205" t="s">
        <v>177</v>
      </c>
      <c r="B6205">
        <v>37</v>
      </c>
      <c r="C6205" t="s">
        <v>227</v>
      </c>
      <c r="D6205">
        <v>2.2565963268280029</v>
      </c>
      <c r="E6205">
        <v>1.7997971773147583</v>
      </c>
    </row>
    <row r="6206" spans="1:5" x14ac:dyDescent="0.25">
      <c r="A6206" t="s">
        <v>177</v>
      </c>
      <c r="B6206">
        <v>38</v>
      </c>
      <c r="C6206" t="s">
        <v>227</v>
      </c>
      <c r="D6206">
        <v>2.4153060913085938</v>
      </c>
      <c r="E6206">
        <v>1.9574946165084839</v>
      </c>
    </row>
    <row r="6207" spans="1:5" x14ac:dyDescent="0.25">
      <c r="A6207" t="s">
        <v>177</v>
      </c>
      <c r="B6207">
        <v>39</v>
      </c>
      <c r="C6207" t="s">
        <v>227</v>
      </c>
      <c r="D6207">
        <v>2.5640146732330322</v>
      </c>
      <c r="E6207">
        <v>2.1051907539367676</v>
      </c>
    </row>
    <row r="6208" spans="1:5" x14ac:dyDescent="0.25">
      <c r="A6208" t="s">
        <v>177</v>
      </c>
      <c r="B6208">
        <v>40</v>
      </c>
      <c r="C6208" t="s">
        <v>227</v>
      </c>
      <c r="D6208">
        <v>2.7040915489196777</v>
      </c>
      <c r="E6208">
        <v>2.2442553043365479</v>
      </c>
    </row>
    <row r="6209" spans="1:5" x14ac:dyDescent="0.25">
      <c r="A6209" t="s">
        <v>177</v>
      </c>
      <c r="B6209">
        <v>1</v>
      </c>
      <c r="C6209" t="s">
        <v>228</v>
      </c>
      <c r="D6209">
        <v>0.41369199752807617</v>
      </c>
      <c r="E6209">
        <v>2.4935391265898943E-3</v>
      </c>
    </row>
    <row r="6210" spans="1:5" x14ac:dyDescent="0.25">
      <c r="A6210" t="s">
        <v>177</v>
      </c>
      <c r="B6210">
        <v>2</v>
      </c>
      <c r="C6210" t="s">
        <v>228</v>
      </c>
      <c r="D6210">
        <v>0.41310456395149231</v>
      </c>
      <c r="E6210">
        <v>1.1186136398464441E-3</v>
      </c>
    </row>
    <row r="6211" spans="1:5" x14ac:dyDescent="0.25">
      <c r="A6211" t="s">
        <v>177</v>
      </c>
      <c r="B6211">
        <v>3</v>
      </c>
      <c r="C6211" t="s">
        <v>228</v>
      </c>
      <c r="D6211">
        <v>0.41382196545600891</v>
      </c>
      <c r="E6211">
        <v>1.0485232342034578E-3</v>
      </c>
    </row>
    <row r="6212" spans="1:5" x14ac:dyDescent="0.25">
      <c r="A6212" t="s">
        <v>177</v>
      </c>
      <c r="B6212">
        <v>4</v>
      </c>
      <c r="C6212" t="s">
        <v>228</v>
      </c>
      <c r="D6212">
        <v>0.41471382975578308</v>
      </c>
      <c r="E6212">
        <v>1.1528955074027181E-3</v>
      </c>
    </row>
    <row r="6213" spans="1:5" x14ac:dyDescent="0.25">
      <c r="A6213" t="s">
        <v>177</v>
      </c>
      <c r="B6213">
        <v>5</v>
      </c>
      <c r="C6213" t="s">
        <v>228</v>
      </c>
      <c r="D6213">
        <v>0.41533270478248596</v>
      </c>
      <c r="E6213">
        <v>9.8427862394601107E-4</v>
      </c>
    </row>
    <row r="6214" spans="1:5" x14ac:dyDescent="0.25">
      <c r="A6214" t="s">
        <v>177</v>
      </c>
      <c r="B6214">
        <v>6</v>
      </c>
      <c r="C6214" t="s">
        <v>228</v>
      </c>
      <c r="D6214">
        <v>0.41607555747032166</v>
      </c>
      <c r="E6214">
        <v>9.3963928520679474E-4</v>
      </c>
    </row>
    <row r="6215" spans="1:5" x14ac:dyDescent="0.25">
      <c r="A6215" t="s">
        <v>177</v>
      </c>
      <c r="B6215">
        <v>7</v>
      </c>
      <c r="C6215" t="s">
        <v>228</v>
      </c>
      <c r="D6215">
        <v>0.41645598411560059</v>
      </c>
      <c r="E6215">
        <v>5.3257396211847663E-4</v>
      </c>
    </row>
    <row r="6216" spans="1:5" x14ac:dyDescent="0.25">
      <c r="A6216" t="s">
        <v>177</v>
      </c>
      <c r="B6216">
        <v>8</v>
      </c>
      <c r="C6216" t="s">
        <v>228</v>
      </c>
      <c r="D6216">
        <v>0.41750505566596985</v>
      </c>
      <c r="E6216">
        <v>7.9415354412049055E-4</v>
      </c>
    </row>
    <row r="6217" spans="1:5" x14ac:dyDescent="0.25">
      <c r="A6217" t="s">
        <v>177</v>
      </c>
      <c r="B6217">
        <v>9</v>
      </c>
      <c r="C6217" t="s">
        <v>228</v>
      </c>
      <c r="D6217">
        <v>0.41756680607795715</v>
      </c>
      <c r="E6217">
        <v>6.8412009568419307E-5</v>
      </c>
    </row>
    <row r="6218" spans="1:5" x14ac:dyDescent="0.25">
      <c r="A6218" t="s">
        <v>177</v>
      </c>
      <c r="B6218">
        <v>10</v>
      </c>
      <c r="C6218" t="s">
        <v>228</v>
      </c>
      <c r="D6218">
        <v>0.41834625601768494</v>
      </c>
      <c r="E6218">
        <v>6.0369980928953737E-5</v>
      </c>
    </row>
    <row r="6219" spans="1:5" x14ac:dyDescent="0.25">
      <c r="A6219" t="s">
        <v>177</v>
      </c>
      <c r="B6219">
        <v>11</v>
      </c>
      <c r="C6219" t="s">
        <v>228</v>
      </c>
      <c r="D6219">
        <v>0.41903200745582581</v>
      </c>
      <c r="E6219">
        <v>-4.1370545659447089E-5</v>
      </c>
    </row>
    <row r="6220" spans="1:5" x14ac:dyDescent="0.25">
      <c r="A6220" t="s">
        <v>177</v>
      </c>
      <c r="B6220">
        <v>12</v>
      </c>
      <c r="C6220" t="s">
        <v>228</v>
      </c>
      <c r="D6220">
        <v>0.41984418034553528</v>
      </c>
      <c r="E6220">
        <v>-1.6689624317223206E-5</v>
      </c>
    </row>
    <row r="6221" spans="1:5" x14ac:dyDescent="0.25">
      <c r="A6221" t="s">
        <v>177</v>
      </c>
      <c r="B6221">
        <v>13</v>
      </c>
      <c r="C6221" t="s">
        <v>228</v>
      </c>
      <c r="D6221">
        <v>0.42054682970046997</v>
      </c>
      <c r="E6221">
        <v>-1.0153223411180079E-4</v>
      </c>
    </row>
    <row r="6222" spans="1:5" x14ac:dyDescent="0.25">
      <c r="A6222" t="s">
        <v>177</v>
      </c>
      <c r="B6222">
        <v>14</v>
      </c>
      <c r="C6222" t="s">
        <v>228</v>
      </c>
      <c r="D6222">
        <v>0.42000263929367065</v>
      </c>
      <c r="E6222">
        <v>-1.4332146383821964E-3</v>
      </c>
    </row>
    <row r="6223" spans="1:5" x14ac:dyDescent="0.25">
      <c r="A6223" t="s">
        <v>177</v>
      </c>
      <c r="B6223">
        <v>15</v>
      </c>
      <c r="C6223" t="s">
        <v>228</v>
      </c>
      <c r="D6223">
        <v>0.42080032825469971</v>
      </c>
      <c r="E6223">
        <v>-1.4230175875127316E-3</v>
      </c>
    </row>
    <row r="6224" spans="1:5" x14ac:dyDescent="0.25">
      <c r="A6224" t="s">
        <v>177</v>
      </c>
      <c r="B6224">
        <v>16</v>
      </c>
      <c r="C6224" t="s">
        <v>228</v>
      </c>
      <c r="D6224">
        <v>0.42168065905570984</v>
      </c>
      <c r="E6224">
        <v>-1.3301788130775094E-3</v>
      </c>
    </row>
    <row r="6225" spans="1:5" x14ac:dyDescent="0.25">
      <c r="A6225" t="s">
        <v>177</v>
      </c>
      <c r="B6225">
        <v>17</v>
      </c>
      <c r="C6225" t="s">
        <v>228</v>
      </c>
      <c r="D6225">
        <v>0.42261779308319092</v>
      </c>
      <c r="E6225">
        <v>-1.1805366957560182E-3</v>
      </c>
    </row>
    <row r="6226" spans="1:5" x14ac:dyDescent="0.25">
      <c r="A6226" t="s">
        <v>177</v>
      </c>
      <c r="B6226">
        <v>18</v>
      </c>
      <c r="C6226" t="s">
        <v>228</v>
      </c>
      <c r="D6226">
        <v>0.42254391312599182</v>
      </c>
      <c r="E6226">
        <v>-2.0419086795300245E-3</v>
      </c>
    </row>
    <row r="6227" spans="1:5" x14ac:dyDescent="0.25">
      <c r="A6227" t="s">
        <v>177</v>
      </c>
      <c r="B6227">
        <v>19</v>
      </c>
      <c r="C6227" t="s">
        <v>228</v>
      </c>
      <c r="D6227">
        <v>0.42328071594238281</v>
      </c>
      <c r="E6227">
        <v>-2.0925977732986212E-3</v>
      </c>
    </row>
    <row r="6228" spans="1:5" x14ac:dyDescent="0.25">
      <c r="A6228" t="s">
        <v>177</v>
      </c>
      <c r="B6228">
        <v>20</v>
      </c>
      <c r="C6228" t="s">
        <v>228</v>
      </c>
      <c r="D6228">
        <v>0.4245445728302002</v>
      </c>
      <c r="E6228">
        <v>-1.6162329120561481E-3</v>
      </c>
    </row>
    <row r="6229" spans="1:5" x14ac:dyDescent="0.25">
      <c r="A6229" t="s">
        <v>177</v>
      </c>
      <c r="B6229">
        <v>21</v>
      </c>
      <c r="C6229" t="s">
        <v>228</v>
      </c>
      <c r="D6229">
        <v>0.42533516883850098</v>
      </c>
      <c r="E6229">
        <v>-1.6131288139149547E-3</v>
      </c>
    </row>
    <row r="6230" spans="1:5" x14ac:dyDescent="0.25">
      <c r="A6230" t="s">
        <v>177</v>
      </c>
      <c r="B6230">
        <v>22</v>
      </c>
      <c r="C6230" t="s">
        <v>228</v>
      </c>
      <c r="D6230">
        <v>0.42605462670326233</v>
      </c>
      <c r="E6230">
        <v>-1.6811629757285118E-3</v>
      </c>
    </row>
    <row r="6231" spans="1:5" x14ac:dyDescent="0.25">
      <c r="A6231" t="s">
        <v>177</v>
      </c>
      <c r="B6231">
        <v>23</v>
      </c>
      <c r="C6231" t="s">
        <v>228</v>
      </c>
      <c r="D6231">
        <v>0.42730304598808289</v>
      </c>
      <c r="E6231">
        <v>-1.220235601067543E-3</v>
      </c>
    </row>
    <row r="6232" spans="1:5" x14ac:dyDescent="0.25">
      <c r="A6232" t="s">
        <v>177</v>
      </c>
      <c r="B6232">
        <v>24</v>
      </c>
      <c r="C6232" t="s">
        <v>228</v>
      </c>
      <c r="D6232">
        <v>0.42937031388282776</v>
      </c>
      <c r="E6232">
        <v>5.9540310758166015E-5</v>
      </c>
    </row>
    <row r="6233" spans="1:5" x14ac:dyDescent="0.25">
      <c r="A6233" t="s">
        <v>177</v>
      </c>
      <c r="B6233">
        <v>25</v>
      </c>
      <c r="C6233" t="s">
        <v>228</v>
      </c>
      <c r="D6233">
        <v>0.43257859349250793</v>
      </c>
      <c r="E6233">
        <v>2.4803278502076864E-3</v>
      </c>
    </row>
    <row r="6234" spans="1:5" x14ac:dyDescent="0.25">
      <c r="A6234" t="s">
        <v>177</v>
      </c>
      <c r="B6234">
        <v>26</v>
      </c>
      <c r="C6234" t="s">
        <v>228</v>
      </c>
      <c r="D6234">
        <v>0.43855684995651245</v>
      </c>
      <c r="E6234">
        <v>7.6710926368832588E-3</v>
      </c>
    </row>
    <row r="6235" spans="1:5" x14ac:dyDescent="0.25">
      <c r="A6235" t="s">
        <v>177</v>
      </c>
      <c r="B6235">
        <v>27</v>
      </c>
      <c r="C6235" t="s">
        <v>228</v>
      </c>
      <c r="D6235">
        <v>0.44719448685646057</v>
      </c>
      <c r="E6235">
        <v>1.5521237626671791E-2</v>
      </c>
    </row>
    <row r="6236" spans="1:5" x14ac:dyDescent="0.25">
      <c r="A6236" t="s">
        <v>177</v>
      </c>
      <c r="B6236">
        <v>28</v>
      </c>
      <c r="C6236" t="s">
        <v>228</v>
      </c>
      <c r="D6236">
        <v>0.46272242069244385</v>
      </c>
      <c r="E6236">
        <v>3.0261678621172905E-2</v>
      </c>
    </row>
    <row r="6237" spans="1:5" x14ac:dyDescent="0.25">
      <c r="A6237" t="s">
        <v>177</v>
      </c>
      <c r="B6237">
        <v>29</v>
      </c>
      <c r="C6237" t="s">
        <v>228</v>
      </c>
      <c r="D6237">
        <v>0.48541784286499023</v>
      </c>
      <c r="E6237">
        <v>5.2169609814882278E-2</v>
      </c>
    </row>
    <row r="6238" spans="1:5" x14ac:dyDescent="0.25">
      <c r="A6238" t="s">
        <v>177</v>
      </c>
      <c r="B6238">
        <v>30</v>
      </c>
      <c r="C6238" t="s">
        <v>228</v>
      </c>
      <c r="D6238">
        <v>0.51486861705780029</v>
      </c>
      <c r="E6238">
        <v>8.0832891166210175E-2</v>
      </c>
    </row>
    <row r="6239" spans="1:5" x14ac:dyDescent="0.25">
      <c r="A6239" t="s">
        <v>177</v>
      </c>
      <c r="B6239">
        <v>31</v>
      </c>
      <c r="C6239" t="s">
        <v>228</v>
      </c>
      <c r="D6239">
        <v>0.55044621229171753</v>
      </c>
      <c r="E6239">
        <v>0.11562299728393555</v>
      </c>
    </row>
    <row r="6240" spans="1:5" x14ac:dyDescent="0.25">
      <c r="A6240" t="s">
        <v>177</v>
      </c>
      <c r="B6240">
        <v>32</v>
      </c>
      <c r="C6240" t="s">
        <v>228</v>
      </c>
      <c r="D6240">
        <v>0.5905996561050415</v>
      </c>
      <c r="E6240">
        <v>0.15498894453048706</v>
      </c>
    </row>
    <row r="6241" spans="1:5" x14ac:dyDescent="0.25">
      <c r="A6241" t="s">
        <v>177</v>
      </c>
      <c r="B6241">
        <v>33</v>
      </c>
      <c r="C6241" t="s">
        <v>228</v>
      </c>
      <c r="D6241">
        <v>0.63178545236587524</v>
      </c>
      <c r="E6241">
        <v>0.19538724422454834</v>
      </c>
    </row>
    <row r="6242" spans="1:5" x14ac:dyDescent="0.25">
      <c r="A6242" t="s">
        <v>177</v>
      </c>
      <c r="B6242">
        <v>34</v>
      </c>
      <c r="C6242" t="s">
        <v>228</v>
      </c>
      <c r="D6242">
        <v>0.67692488431930542</v>
      </c>
      <c r="E6242">
        <v>0.23973919451236725</v>
      </c>
    </row>
    <row r="6243" spans="1:5" x14ac:dyDescent="0.25">
      <c r="A6243" t="s">
        <v>177</v>
      </c>
      <c r="B6243">
        <v>35</v>
      </c>
      <c r="C6243" t="s">
        <v>228</v>
      </c>
      <c r="D6243">
        <v>0.72172051668167114</v>
      </c>
      <c r="E6243">
        <v>0.2837473452091217</v>
      </c>
    </row>
    <row r="6244" spans="1:5" x14ac:dyDescent="0.25">
      <c r="A6244" t="s">
        <v>177</v>
      </c>
      <c r="B6244">
        <v>36</v>
      </c>
      <c r="C6244" t="s">
        <v>228</v>
      </c>
      <c r="D6244">
        <v>0.76840507984161377</v>
      </c>
      <c r="E6244">
        <v>0.32964441180229187</v>
      </c>
    </row>
    <row r="6245" spans="1:5" x14ac:dyDescent="0.25">
      <c r="A6245" t="s">
        <v>177</v>
      </c>
      <c r="B6245">
        <v>37</v>
      </c>
      <c r="C6245" t="s">
        <v>228</v>
      </c>
      <c r="D6245">
        <v>0.81428772211074829</v>
      </c>
      <c r="E6245">
        <v>0.37473955750465393</v>
      </c>
    </row>
    <row r="6246" spans="1:5" x14ac:dyDescent="0.25">
      <c r="A6246" t="s">
        <v>177</v>
      </c>
      <c r="B6246">
        <v>38</v>
      </c>
      <c r="C6246" t="s">
        <v>228</v>
      </c>
      <c r="D6246">
        <v>0.86100584268569946</v>
      </c>
      <c r="E6246">
        <v>0.42067018151283264</v>
      </c>
    </row>
    <row r="6247" spans="1:5" x14ac:dyDescent="0.25">
      <c r="A6247" t="s">
        <v>177</v>
      </c>
      <c r="B6247">
        <v>39</v>
      </c>
      <c r="C6247" t="s">
        <v>228</v>
      </c>
      <c r="D6247">
        <v>0.90743279457092285</v>
      </c>
      <c r="E6247">
        <v>0.46630963683128357</v>
      </c>
    </row>
    <row r="6248" spans="1:5" x14ac:dyDescent="0.25">
      <c r="A6248" t="s">
        <v>177</v>
      </c>
      <c r="B6248">
        <v>40</v>
      </c>
      <c r="C6248" t="s">
        <v>228</v>
      </c>
      <c r="D6248">
        <v>0.95513272285461426</v>
      </c>
      <c r="E6248">
        <v>0.5132220983505249</v>
      </c>
    </row>
    <row r="6249" spans="1:5" x14ac:dyDescent="0.25">
      <c r="A6249" t="s">
        <v>179</v>
      </c>
      <c r="B6249">
        <v>1</v>
      </c>
      <c r="C6249" t="s">
        <v>28</v>
      </c>
      <c r="D6249" t="s">
        <v>28</v>
      </c>
      <c r="E6249" t="s">
        <v>28</v>
      </c>
    </row>
    <row r="6250" spans="1:5" x14ac:dyDescent="0.25">
      <c r="A6250" t="s">
        <v>179</v>
      </c>
      <c r="B6250">
        <v>2</v>
      </c>
      <c r="C6250" t="s">
        <v>28</v>
      </c>
      <c r="D6250" t="s">
        <v>28</v>
      </c>
      <c r="E6250" t="s">
        <v>28</v>
      </c>
    </row>
    <row r="6251" spans="1:5" x14ac:dyDescent="0.25">
      <c r="A6251" t="s">
        <v>179</v>
      </c>
      <c r="B6251">
        <v>3</v>
      </c>
      <c r="C6251" t="s">
        <v>28</v>
      </c>
      <c r="D6251" t="s">
        <v>28</v>
      </c>
      <c r="E6251" t="s">
        <v>28</v>
      </c>
    </row>
    <row r="6252" spans="1:5" x14ac:dyDescent="0.25">
      <c r="A6252" t="s">
        <v>179</v>
      </c>
      <c r="B6252">
        <v>4</v>
      </c>
      <c r="C6252" t="s">
        <v>28</v>
      </c>
      <c r="D6252" t="s">
        <v>28</v>
      </c>
      <c r="E6252" t="s">
        <v>28</v>
      </c>
    </row>
    <row r="6253" spans="1:5" x14ac:dyDescent="0.25">
      <c r="A6253" t="s">
        <v>179</v>
      </c>
      <c r="B6253">
        <v>5</v>
      </c>
      <c r="C6253" t="s">
        <v>28</v>
      </c>
      <c r="D6253" t="s">
        <v>28</v>
      </c>
      <c r="E6253" t="s">
        <v>28</v>
      </c>
    </row>
    <row r="6254" spans="1:5" x14ac:dyDescent="0.25">
      <c r="A6254" t="s">
        <v>179</v>
      </c>
      <c r="B6254">
        <v>6</v>
      </c>
      <c r="C6254" t="s">
        <v>28</v>
      </c>
      <c r="D6254" t="s">
        <v>28</v>
      </c>
      <c r="E6254" t="s">
        <v>28</v>
      </c>
    </row>
    <row r="6255" spans="1:5" x14ac:dyDescent="0.25">
      <c r="A6255" t="s">
        <v>179</v>
      </c>
      <c r="B6255">
        <v>7</v>
      </c>
      <c r="C6255" t="s">
        <v>28</v>
      </c>
      <c r="D6255" t="s">
        <v>28</v>
      </c>
      <c r="E6255" t="s">
        <v>28</v>
      </c>
    </row>
    <row r="6256" spans="1:5" x14ac:dyDescent="0.25">
      <c r="A6256" t="s">
        <v>179</v>
      </c>
      <c r="B6256">
        <v>8</v>
      </c>
      <c r="C6256" t="s">
        <v>28</v>
      </c>
      <c r="D6256" t="s">
        <v>28</v>
      </c>
      <c r="E6256" t="s">
        <v>28</v>
      </c>
    </row>
    <row r="6257" spans="1:5" x14ac:dyDescent="0.25">
      <c r="A6257" t="s">
        <v>179</v>
      </c>
      <c r="B6257">
        <v>9</v>
      </c>
      <c r="C6257" t="s">
        <v>28</v>
      </c>
      <c r="D6257" t="s">
        <v>28</v>
      </c>
      <c r="E6257" t="s">
        <v>28</v>
      </c>
    </row>
    <row r="6258" spans="1:5" x14ac:dyDescent="0.25">
      <c r="A6258" t="s">
        <v>179</v>
      </c>
      <c r="B6258">
        <v>10</v>
      </c>
      <c r="C6258" t="s">
        <v>28</v>
      </c>
      <c r="D6258" t="s">
        <v>28</v>
      </c>
      <c r="E6258" t="s">
        <v>28</v>
      </c>
    </row>
    <row r="6259" spans="1:5" x14ac:dyDescent="0.25">
      <c r="A6259" t="s">
        <v>179</v>
      </c>
      <c r="B6259">
        <v>11</v>
      </c>
      <c r="C6259" t="s">
        <v>28</v>
      </c>
      <c r="D6259" t="s">
        <v>28</v>
      </c>
      <c r="E6259" t="s">
        <v>28</v>
      </c>
    </row>
    <row r="6260" spans="1:5" x14ac:dyDescent="0.25">
      <c r="A6260" t="s">
        <v>179</v>
      </c>
      <c r="B6260">
        <v>12</v>
      </c>
      <c r="C6260" t="s">
        <v>28</v>
      </c>
      <c r="D6260" t="s">
        <v>28</v>
      </c>
      <c r="E6260" t="s">
        <v>28</v>
      </c>
    </row>
    <row r="6261" spans="1:5" x14ac:dyDescent="0.25">
      <c r="A6261" t="s">
        <v>179</v>
      </c>
      <c r="B6261">
        <v>13</v>
      </c>
      <c r="C6261" t="s">
        <v>28</v>
      </c>
      <c r="D6261" t="s">
        <v>28</v>
      </c>
      <c r="E6261" t="s">
        <v>28</v>
      </c>
    </row>
    <row r="6262" spans="1:5" x14ac:dyDescent="0.25">
      <c r="A6262" t="s">
        <v>179</v>
      </c>
      <c r="B6262">
        <v>14</v>
      </c>
      <c r="C6262" t="s">
        <v>28</v>
      </c>
      <c r="D6262" t="s">
        <v>28</v>
      </c>
      <c r="E6262" t="s">
        <v>28</v>
      </c>
    </row>
    <row r="6263" spans="1:5" x14ac:dyDescent="0.25">
      <c r="A6263" t="s">
        <v>179</v>
      </c>
      <c r="B6263">
        <v>15</v>
      </c>
      <c r="C6263" t="s">
        <v>28</v>
      </c>
      <c r="D6263" t="s">
        <v>28</v>
      </c>
      <c r="E6263" t="s">
        <v>28</v>
      </c>
    </row>
    <row r="6264" spans="1:5" x14ac:dyDescent="0.25">
      <c r="A6264" t="s">
        <v>179</v>
      </c>
      <c r="B6264">
        <v>16</v>
      </c>
      <c r="C6264" t="s">
        <v>28</v>
      </c>
      <c r="D6264" t="s">
        <v>28</v>
      </c>
      <c r="E6264" t="s">
        <v>28</v>
      </c>
    </row>
    <row r="6265" spans="1:5" x14ac:dyDescent="0.25">
      <c r="A6265" t="s">
        <v>179</v>
      </c>
      <c r="B6265">
        <v>17</v>
      </c>
      <c r="C6265" t="s">
        <v>28</v>
      </c>
      <c r="D6265" t="s">
        <v>28</v>
      </c>
      <c r="E6265" t="s">
        <v>28</v>
      </c>
    </row>
    <row r="6266" spans="1:5" x14ac:dyDescent="0.25">
      <c r="A6266" t="s">
        <v>179</v>
      </c>
      <c r="B6266">
        <v>18</v>
      </c>
      <c r="C6266" t="s">
        <v>28</v>
      </c>
      <c r="D6266" t="s">
        <v>28</v>
      </c>
      <c r="E6266" t="s">
        <v>28</v>
      </c>
    </row>
    <row r="6267" spans="1:5" x14ac:dyDescent="0.25">
      <c r="A6267" t="s">
        <v>179</v>
      </c>
      <c r="B6267">
        <v>19</v>
      </c>
      <c r="C6267" t="s">
        <v>28</v>
      </c>
      <c r="D6267" t="s">
        <v>28</v>
      </c>
      <c r="E6267" t="s">
        <v>28</v>
      </c>
    </row>
    <row r="6268" spans="1:5" x14ac:dyDescent="0.25">
      <c r="A6268" t="s">
        <v>179</v>
      </c>
      <c r="B6268">
        <v>20</v>
      </c>
      <c r="C6268" t="s">
        <v>28</v>
      </c>
      <c r="D6268" t="s">
        <v>28</v>
      </c>
      <c r="E6268" t="s">
        <v>28</v>
      </c>
    </row>
    <row r="6269" spans="1:5" x14ac:dyDescent="0.25">
      <c r="A6269" t="s">
        <v>179</v>
      </c>
      <c r="B6269">
        <v>21</v>
      </c>
      <c r="C6269" t="s">
        <v>28</v>
      </c>
      <c r="D6269" t="s">
        <v>28</v>
      </c>
      <c r="E6269" t="s">
        <v>28</v>
      </c>
    </row>
    <row r="6270" spans="1:5" x14ac:dyDescent="0.25">
      <c r="A6270" t="s">
        <v>179</v>
      </c>
      <c r="B6270">
        <v>22</v>
      </c>
      <c r="C6270" t="s">
        <v>28</v>
      </c>
      <c r="D6270" t="s">
        <v>28</v>
      </c>
      <c r="E6270" t="s">
        <v>28</v>
      </c>
    </row>
    <row r="6271" spans="1:5" x14ac:dyDescent="0.25">
      <c r="A6271" t="s">
        <v>179</v>
      </c>
      <c r="B6271">
        <v>23</v>
      </c>
      <c r="C6271" t="s">
        <v>28</v>
      </c>
      <c r="D6271" t="s">
        <v>28</v>
      </c>
      <c r="E6271" t="s">
        <v>28</v>
      </c>
    </row>
    <row r="6272" spans="1:5" x14ac:dyDescent="0.25">
      <c r="A6272" t="s">
        <v>179</v>
      </c>
      <c r="B6272">
        <v>24</v>
      </c>
      <c r="C6272" t="s">
        <v>28</v>
      </c>
      <c r="D6272" t="s">
        <v>28</v>
      </c>
      <c r="E6272" t="s">
        <v>28</v>
      </c>
    </row>
    <row r="6273" spans="1:5" x14ac:dyDescent="0.25">
      <c r="A6273" t="s">
        <v>179</v>
      </c>
      <c r="B6273">
        <v>25</v>
      </c>
      <c r="C6273" t="s">
        <v>28</v>
      </c>
      <c r="D6273" t="s">
        <v>28</v>
      </c>
      <c r="E6273" t="s">
        <v>28</v>
      </c>
    </row>
    <row r="6274" spans="1:5" x14ac:dyDescent="0.25">
      <c r="A6274" t="s">
        <v>179</v>
      </c>
      <c r="B6274">
        <v>26</v>
      </c>
      <c r="C6274" t="s">
        <v>28</v>
      </c>
      <c r="D6274" t="s">
        <v>28</v>
      </c>
      <c r="E6274" t="s">
        <v>28</v>
      </c>
    </row>
    <row r="6275" spans="1:5" x14ac:dyDescent="0.25">
      <c r="A6275" t="s">
        <v>179</v>
      </c>
      <c r="B6275">
        <v>27</v>
      </c>
      <c r="C6275" t="s">
        <v>28</v>
      </c>
      <c r="D6275" t="s">
        <v>28</v>
      </c>
      <c r="E6275" t="s">
        <v>28</v>
      </c>
    </row>
    <row r="6276" spans="1:5" x14ac:dyDescent="0.25">
      <c r="A6276" t="s">
        <v>179</v>
      </c>
      <c r="B6276">
        <v>28</v>
      </c>
      <c r="C6276" t="s">
        <v>28</v>
      </c>
      <c r="D6276" t="s">
        <v>28</v>
      </c>
      <c r="E6276" t="s">
        <v>28</v>
      </c>
    </row>
    <row r="6277" spans="1:5" x14ac:dyDescent="0.25">
      <c r="A6277" t="s">
        <v>179</v>
      </c>
      <c r="B6277">
        <v>29</v>
      </c>
      <c r="C6277" t="s">
        <v>28</v>
      </c>
      <c r="D6277" t="s">
        <v>28</v>
      </c>
      <c r="E6277" t="s">
        <v>28</v>
      </c>
    </row>
    <row r="6278" spans="1:5" x14ac:dyDescent="0.25">
      <c r="A6278" t="s">
        <v>179</v>
      </c>
      <c r="B6278">
        <v>30</v>
      </c>
      <c r="C6278" t="s">
        <v>28</v>
      </c>
      <c r="D6278" t="s">
        <v>28</v>
      </c>
      <c r="E6278" t="s">
        <v>28</v>
      </c>
    </row>
    <row r="6279" spans="1:5" x14ac:dyDescent="0.25">
      <c r="A6279" t="s">
        <v>179</v>
      </c>
      <c r="B6279">
        <v>31</v>
      </c>
      <c r="C6279" t="s">
        <v>28</v>
      </c>
      <c r="D6279" t="s">
        <v>28</v>
      </c>
      <c r="E6279" t="s">
        <v>28</v>
      </c>
    </row>
    <row r="6280" spans="1:5" x14ac:dyDescent="0.25">
      <c r="A6280" t="s">
        <v>179</v>
      </c>
      <c r="B6280">
        <v>32</v>
      </c>
      <c r="C6280" t="s">
        <v>28</v>
      </c>
      <c r="D6280" t="s">
        <v>28</v>
      </c>
      <c r="E6280" t="s">
        <v>28</v>
      </c>
    </row>
    <row r="6281" spans="1:5" x14ac:dyDescent="0.25">
      <c r="A6281" t="s">
        <v>179</v>
      </c>
      <c r="B6281">
        <v>33</v>
      </c>
      <c r="C6281" t="s">
        <v>28</v>
      </c>
      <c r="D6281" t="s">
        <v>28</v>
      </c>
      <c r="E6281" t="s">
        <v>28</v>
      </c>
    </row>
    <row r="6282" spans="1:5" x14ac:dyDescent="0.25">
      <c r="A6282" t="s">
        <v>179</v>
      </c>
      <c r="B6282">
        <v>34</v>
      </c>
      <c r="C6282" t="s">
        <v>28</v>
      </c>
      <c r="D6282" t="s">
        <v>28</v>
      </c>
      <c r="E6282" t="s">
        <v>28</v>
      </c>
    </row>
    <row r="6283" spans="1:5" x14ac:dyDescent="0.25">
      <c r="A6283" t="s">
        <v>179</v>
      </c>
      <c r="B6283">
        <v>35</v>
      </c>
      <c r="C6283" t="s">
        <v>28</v>
      </c>
      <c r="D6283" t="s">
        <v>28</v>
      </c>
      <c r="E6283" t="s">
        <v>28</v>
      </c>
    </row>
    <row r="6284" spans="1:5" x14ac:dyDescent="0.25">
      <c r="A6284" t="s">
        <v>179</v>
      </c>
      <c r="B6284">
        <v>36</v>
      </c>
      <c r="C6284" t="s">
        <v>28</v>
      </c>
      <c r="D6284" t="s">
        <v>28</v>
      </c>
      <c r="E6284" t="s">
        <v>28</v>
      </c>
    </row>
    <row r="6285" spans="1:5" x14ac:dyDescent="0.25">
      <c r="A6285" t="s">
        <v>179</v>
      </c>
      <c r="B6285">
        <v>37</v>
      </c>
      <c r="C6285" t="s">
        <v>28</v>
      </c>
      <c r="D6285" t="s">
        <v>28</v>
      </c>
      <c r="E6285" t="s">
        <v>28</v>
      </c>
    </row>
    <row r="6286" spans="1:5" x14ac:dyDescent="0.25">
      <c r="A6286" t="s">
        <v>179</v>
      </c>
      <c r="B6286">
        <v>38</v>
      </c>
      <c r="C6286" t="s">
        <v>28</v>
      </c>
      <c r="D6286" t="s">
        <v>28</v>
      </c>
      <c r="E6286" t="s">
        <v>28</v>
      </c>
    </row>
    <row r="6287" spans="1:5" x14ac:dyDescent="0.25">
      <c r="A6287" t="s">
        <v>179</v>
      </c>
      <c r="B6287">
        <v>39</v>
      </c>
      <c r="C6287" t="s">
        <v>28</v>
      </c>
      <c r="D6287" t="s">
        <v>28</v>
      </c>
      <c r="E6287" t="s">
        <v>28</v>
      </c>
    </row>
    <row r="6288" spans="1:5" x14ac:dyDescent="0.25">
      <c r="A6288" t="s">
        <v>179</v>
      </c>
      <c r="B6288">
        <v>40</v>
      </c>
      <c r="C6288" t="s">
        <v>28</v>
      </c>
      <c r="D6288" t="s">
        <v>28</v>
      </c>
      <c r="E6288" t="s">
        <v>28</v>
      </c>
    </row>
    <row r="6289" spans="1:5" x14ac:dyDescent="0.25">
      <c r="A6289" t="s">
        <v>180</v>
      </c>
      <c r="B6289">
        <v>1</v>
      </c>
      <c r="C6289" t="s">
        <v>28</v>
      </c>
      <c r="D6289" t="s">
        <v>28</v>
      </c>
      <c r="E6289" t="s">
        <v>28</v>
      </c>
    </row>
    <row r="6290" spans="1:5" x14ac:dyDescent="0.25">
      <c r="A6290" t="s">
        <v>180</v>
      </c>
      <c r="B6290">
        <v>2</v>
      </c>
      <c r="C6290" t="s">
        <v>28</v>
      </c>
      <c r="D6290" t="s">
        <v>28</v>
      </c>
      <c r="E6290" t="s">
        <v>28</v>
      </c>
    </row>
    <row r="6291" spans="1:5" x14ac:dyDescent="0.25">
      <c r="A6291" t="s">
        <v>180</v>
      </c>
      <c r="B6291">
        <v>3</v>
      </c>
      <c r="C6291" t="s">
        <v>28</v>
      </c>
      <c r="D6291" t="s">
        <v>28</v>
      </c>
      <c r="E6291" t="s">
        <v>28</v>
      </c>
    </row>
    <row r="6292" spans="1:5" x14ac:dyDescent="0.25">
      <c r="A6292" t="s">
        <v>180</v>
      </c>
      <c r="B6292">
        <v>4</v>
      </c>
      <c r="C6292" t="s">
        <v>28</v>
      </c>
      <c r="D6292" t="s">
        <v>28</v>
      </c>
      <c r="E6292" t="s">
        <v>28</v>
      </c>
    </row>
    <row r="6293" spans="1:5" x14ac:dyDescent="0.25">
      <c r="A6293" t="s">
        <v>180</v>
      </c>
      <c r="B6293">
        <v>5</v>
      </c>
      <c r="C6293" t="s">
        <v>28</v>
      </c>
      <c r="D6293" t="s">
        <v>28</v>
      </c>
      <c r="E6293" t="s">
        <v>28</v>
      </c>
    </row>
    <row r="6294" spans="1:5" x14ac:dyDescent="0.25">
      <c r="A6294" t="s">
        <v>180</v>
      </c>
      <c r="B6294">
        <v>6</v>
      </c>
      <c r="C6294" t="s">
        <v>28</v>
      </c>
      <c r="D6294" t="s">
        <v>28</v>
      </c>
      <c r="E6294" t="s">
        <v>28</v>
      </c>
    </row>
    <row r="6295" spans="1:5" x14ac:dyDescent="0.25">
      <c r="A6295" t="s">
        <v>180</v>
      </c>
      <c r="B6295">
        <v>7</v>
      </c>
      <c r="C6295" t="s">
        <v>28</v>
      </c>
      <c r="D6295" t="s">
        <v>28</v>
      </c>
      <c r="E6295" t="s">
        <v>28</v>
      </c>
    </row>
    <row r="6296" spans="1:5" x14ac:dyDescent="0.25">
      <c r="A6296" t="s">
        <v>180</v>
      </c>
      <c r="B6296">
        <v>8</v>
      </c>
      <c r="C6296" t="s">
        <v>28</v>
      </c>
      <c r="D6296" t="s">
        <v>28</v>
      </c>
      <c r="E6296" t="s">
        <v>28</v>
      </c>
    </row>
    <row r="6297" spans="1:5" x14ac:dyDescent="0.25">
      <c r="A6297" t="s">
        <v>180</v>
      </c>
      <c r="B6297">
        <v>9</v>
      </c>
      <c r="C6297" t="s">
        <v>28</v>
      </c>
      <c r="D6297" t="s">
        <v>28</v>
      </c>
      <c r="E6297" t="s">
        <v>28</v>
      </c>
    </row>
    <row r="6298" spans="1:5" x14ac:dyDescent="0.25">
      <c r="A6298" t="s">
        <v>180</v>
      </c>
      <c r="B6298">
        <v>10</v>
      </c>
      <c r="C6298" t="s">
        <v>28</v>
      </c>
      <c r="D6298" t="s">
        <v>28</v>
      </c>
      <c r="E6298" t="s">
        <v>28</v>
      </c>
    </row>
    <row r="6299" spans="1:5" x14ac:dyDescent="0.25">
      <c r="A6299" t="s">
        <v>180</v>
      </c>
      <c r="B6299">
        <v>11</v>
      </c>
      <c r="C6299" t="s">
        <v>28</v>
      </c>
      <c r="D6299" t="s">
        <v>28</v>
      </c>
      <c r="E6299" t="s">
        <v>28</v>
      </c>
    </row>
    <row r="6300" spans="1:5" x14ac:dyDescent="0.25">
      <c r="A6300" t="s">
        <v>180</v>
      </c>
      <c r="B6300">
        <v>12</v>
      </c>
      <c r="C6300" t="s">
        <v>28</v>
      </c>
      <c r="D6300" t="s">
        <v>28</v>
      </c>
      <c r="E6300" t="s">
        <v>28</v>
      </c>
    </row>
    <row r="6301" spans="1:5" x14ac:dyDescent="0.25">
      <c r="A6301" t="s">
        <v>180</v>
      </c>
      <c r="B6301">
        <v>13</v>
      </c>
      <c r="C6301" t="s">
        <v>28</v>
      </c>
      <c r="D6301" t="s">
        <v>28</v>
      </c>
      <c r="E6301" t="s">
        <v>28</v>
      </c>
    </row>
    <row r="6302" spans="1:5" x14ac:dyDescent="0.25">
      <c r="A6302" t="s">
        <v>180</v>
      </c>
      <c r="B6302">
        <v>14</v>
      </c>
      <c r="C6302" t="s">
        <v>28</v>
      </c>
      <c r="D6302" t="s">
        <v>28</v>
      </c>
      <c r="E6302" t="s">
        <v>28</v>
      </c>
    </row>
    <row r="6303" spans="1:5" x14ac:dyDescent="0.25">
      <c r="A6303" t="s">
        <v>180</v>
      </c>
      <c r="B6303">
        <v>15</v>
      </c>
      <c r="C6303" t="s">
        <v>28</v>
      </c>
      <c r="D6303" t="s">
        <v>28</v>
      </c>
      <c r="E6303" t="s">
        <v>28</v>
      </c>
    </row>
    <row r="6304" spans="1:5" x14ac:dyDescent="0.25">
      <c r="A6304" t="s">
        <v>180</v>
      </c>
      <c r="B6304">
        <v>16</v>
      </c>
      <c r="C6304" t="s">
        <v>28</v>
      </c>
      <c r="D6304" t="s">
        <v>28</v>
      </c>
      <c r="E6304" t="s">
        <v>28</v>
      </c>
    </row>
    <row r="6305" spans="1:5" x14ac:dyDescent="0.25">
      <c r="A6305" t="s">
        <v>180</v>
      </c>
      <c r="B6305">
        <v>17</v>
      </c>
      <c r="C6305" t="s">
        <v>28</v>
      </c>
      <c r="D6305" t="s">
        <v>28</v>
      </c>
      <c r="E6305" t="s">
        <v>28</v>
      </c>
    </row>
    <row r="6306" spans="1:5" x14ac:dyDescent="0.25">
      <c r="A6306" t="s">
        <v>180</v>
      </c>
      <c r="B6306">
        <v>18</v>
      </c>
      <c r="C6306" t="s">
        <v>28</v>
      </c>
      <c r="D6306" t="s">
        <v>28</v>
      </c>
      <c r="E6306" t="s">
        <v>28</v>
      </c>
    </row>
    <row r="6307" spans="1:5" x14ac:dyDescent="0.25">
      <c r="A6307" t="s">
        <v>180</v>
      </c>
      <c r="B6307">
        <v>19</v>
      </c>
      <c r="C6307" t="s">
        <v>28</v>
      </c>
      <c r="D6307" t="s">
        <v>28</v>
      </c>
      <c r="E6307" t="s">
        <v>28</v>
      </c>
    </row>
    <row r="6308" spans="1:5" x14ac:dyDescent="0.25">
      <c r="A6308" t="s">
        <v>180</v>
      </c>
      <c r="B6308">
        <v>20</v>
      </c>
      <c r="C6308" t="s">
        <v>28</v>
      </c>
      <c r="D6308" t="s">
        <v>28</v>
      </c>
      <c r="E6308" t="s">
        <v>28</v>
      </c>
    </row>
    <row r="6309" spans="1:5" x14ac:dyDescent="0.25">
      <c r="A6309" t="s">
        <v>180</v>
      </c>
      <c r="B6309">
        <v>21</v>
      </c>
      <c r="C6309" t="s">
        <v>28</v>
      </c>
      <c r="D6309" t="s">
        <v>28</v>
      </c>
      <c r="E6309" t="s">
        <v>28</v>
      </c>
    </row>
    <row r="6310" spans="1:5" x14ac:dyDescent="0.25">
      <c r="A6310" t="s">
        <v>180</v>
      </c>
      <c r="B6310">
        <v>22</v>
      </c>
      <c r="C6310" t="s">
        <v>28</v>
      </c>
      <c r="D6310" t="s">
        <v>28</v>
      </c>
      <c r="E6310" t="s">
        <v>28</v>
      </c>
    </row>
    <row r="6311" spans="1:5" x14ac:dyDescent="0.25">
      <c r="A6311" t="s">
        <v>180</v>
      </c>
      <c r="B6311">
        <v>23</v>
      </c>
      <c r="C6311" t="s">
        <v>28</v>
      </c>
      <c r="D6311" t="s">
        <v>28</v>
      </c>
      <c r="E6311" t="s">
        <v>28</v>
      </c>
    </row>
    <row r="6312" spans="1:5" x14ac:dyDescent="0.25">
      <c r="A6312" t="s">
        <v>180</v>
      </c>
      <c r="B6312">
        <v>24</v>
      </c>
      <c r="C6312" t="s">
        <v>28</v>
      </c>
      <c r="D6312" t="s">
        <v>28</v>
      </c>
      <c r="E6312" t="s">
        <v>28</v>
      </c>
    </row>
    <row r="6313" spans="1:5" x14ac:dyDescent="0.25">
      <c r="A6313" t="s">
        <v>180</v>
      </c>
      <c r="B6313">
        <v>25</v>
      </c>
      <c r="C6313" t="s">
        <v>28</v>
      </c>
      <c r="D6313" t="s">
        <v>28</v>
      </c>
      <c r="E6313" t="s">
        <v>28</v>
      </c>
    </row>
    <row r="6314" spans="1:5" x14ac:dyDescent="0.25">
      <c r="A6314" t="s">
        <v>180</v>
      </c>
      <c r="B6314">
        <v>26</v>
      </c>
      <c r="C6314" t="s">
        <v>28</v>
      </c>
      <c r="D6314" t="s">
        <v>28</v>
      </c>
      <c r="E6314" t="s">
        <v>28</v>
      </c>
    </row>
    <row r="6315" spans="1:5" x14ac:dyDescent="0.25">
      <c r="A6315" t="s">
        <v>180</v>
      </c>
      <c r="B6315">
        <v>27</v>
      </c>
      <c r="C6315" t="s">
        <v>28</v>
      </c>
      <c r="D6315" t="s">
        <v>28</v>
      </c>
      <c r="E6315" t="s">
        <v>28</v>
      </c>
    </row>
    <row r="6316" spans="1:5" x14ac:dyDescent="0.25">
      <c r="A6316" t="s">
        <v>180</v>
      </c>
      <c r="B6316">
        <v>28</v>
      </c>
      <c r="C6316" t="s">
        <v>28</v>
      </c>
      <c r="D6316" t="s">
        <v>28</v>
      </c>
      <c r="E6316" t="s">
        <v>28</v>
      </c>
    </row>
    <row r="6317" spans="1:5" x14ac:dyDescent="0.25">
      <c r="A6317" t="s">
        <v>180</v>
      </c>
      <c r="B6317">
        <v>29</v>
      </c>
      <c r="C6317" t="s">
        <v>28</v>
      </c>
      <c r="D6317" t="s">
        <v>28</v>
      </c>
      <c r="E6317" t="s">
        <v>28</v>
      </c>
    </row>
    <row r="6318" spans="1:5" x14ac:dyDescent="0.25">
      <c r="A6318" t="s">
        <v>180</v>
      </c>
      <c r="B6318">
        <v>30</v>
      </c>
      <c r="C6318" t="s">
        <v>28</v>
      </c>
      <c r="D6318" t="s">
        <v>28</v>
      </c>
      <c r="E6318" t="s">
        <v>28</v>
      </c>
    </row>
    <row r="6319" spans="1:5" x14ac:dyDescent="0.25">
      <c r="A6319" t="s">
        <v>180</v>
      </c>
      <c r="B6319">
        <v>31</v>
      </c>
      <c r="C6319" t="s">
        <v>28</v>
      </c>
      <c r="D6319" t="s">
        <v>28</v>
      </c>
      <c r="E6319" t="s">
        <v>28</v>
      </c>
    </row>
    <row r="6320" spans="1:5" x14ac:dyDescent="0.25">
      <c r="A6320" t="s">
        <v>180</v>
      </c>
      <c r="B6320">
        <v>32</v>
      </c>
      <c r="C6320" t="s">
        <v>28</v>
      </c>
      <c r="D6320" t="s">
        <v>28</v>
      </c>
      <c r="E6320" t="s">
        <v>28</v>
      </c>
    </row>
    <row r="6321" spans="1:5" x14ac:dyDescent="0.25">
      <c r="A6321" t="s">
        <v>180</v>
      </c>
      <c r="B6321">
        <v>33</v>
      </c>
      <c r="C6321" t="s">
        <v>28</v>
      </c>
      <c r="D6321" t="s">
        <v>28</v>
      </c>
      <c r="E6321" t="s">
        <v>28</v>
      </c>
    </row>
    <row r="6322" spans="1:5" x14ac:dyDescent="0.25">
      <c r="A6322" t="s">
        <v>180</v>
      </c>
      <c r="B6322">
        <v>34</v>
      </c>
      <c r="C6322" t="s">
        <v>28</v>
      </c>
      <c r="D6322" t="s">
        <v>28</v>
      </c>
      <c r="E6322" t="s">
        <v>28</v>
      </c>
    </row>
    <row r="6323" spans="1:5" x14ac:dyDescent="0.25">
      <c r="A6323" t="s">
        <v>180</v>
      </c>
      <c r="B6323">
        <v>35</v>
      </c>
      <c r="C6323" t="s">
        <v>28</v>
      </c>
      <c r="D6323" t="s">
        <v>28</v>
      </c>
      <c r="E6323" t="s">
        <v>28</v>
      </c>
    </row>
    <row r="6324" spans="1:5" x14ac:dyDescent="0.25">
      <c r="A6324" t="s">
        <v>180</v>
      </c>
      <c r="B6324">
        <v>36</v>
      </c>
      <c r="C6324" t="s">
        <v>28</v>
      </c>
      <c r="D6324" t="s">
        <v>28</v>
      </c>
      <c r="E6324" t="s">
        <v>28</v>
      </c>
    </row>
    <row r="6325" spans="1:5" x14ac:dyDescent="0.25">
      <c r="A6325" t="s">
        <v>180</v>
      </c>
      <c r="B6325">
        <v>37</v>
      </c>
      <c r="C6325" t="s">
        <v>28</v>
      </c>
      <c r="D6325" t="s">
        <v>28</v>
      </c>
      <c r="E6325" t="s">
        <v>28</v>
      </c>
    </row>
    <row r="6326" spans="1:5" x14ac:dyDescent="0.25">
      <c r="A6326" t="s">
        <v>180</v>
      </c>
      <c r="B6326">
        <v>38</v>
      </c>
      <c r="C6326" t="s">
        <v>28</v>
      </c>
      <c r="D6326" t="s">
        <v>28</v>
      </c>
      <c r="E6326" t="s">
        <v>28</v>
      </c>
    </row>
    <row r="6327" spans="1:5" x14ac:dyDescent="0.25">
      <c r="A6327" t="s">
        <v>180</v>
      </c>
      <c r="B6327">
        <v>39</v>
      </c>
      <c r="C6327" t="s">
        <v>28</v>
      </c>
      <c r="D6327" t="s">
        <v>28</v>
      </c>
      <c r="E6327" t="s">
        <v>28</v>
      </c>
    </row>
    <row r="6328" spans="1:5" x14ac:dyDescent="0.25">
      <c r="A6328" t="s">
        <v>180</v>
      </c>
      <c r="B6328">
        <v>40</v>
      </c>
      <c r="C6328" t="s">
        <v>28</v>
      </c>
      <c r="D6328" t="s">
        <v>28</v>
      </c>
      <c r="E6328" t="s">
        <v>28</v>
      </c>
    </row>
    <row r="6329" spans="1:5" x14ac:dyDescent="0.25">
      <c r="A6329" t="s">
        <v>181</v>
      </c>
      <c r="B6329">
        <v>1</v>
      </c>
      <c r="C6329" t="s">
        <v>28</v>
      </c>
      <c r="D6329" t="s">
        <v>28</v>
      </c>
      <c r="E6329" t="s">
        <v>28</v>
      </c>
    </row>
    <row r="6330" spans="1:5" x14ac:dyDescent="0.25">
      <c r="A6330" t="s">
        <v>181</v>
      </c>
      <c r="B6330">
        <v>2</v>
      </c>
      <c r="C6330" t="s">
        <v>28</v>
      </c>
      <c r="D6330" t="s">
        <v>28</v>
      </c>
      <c r="E6330" t="s">
        <v>28</v>
      </c>
    </row>
    <row r="6331" spans="1:5" x14ac:dyDescent="0.25">
      <c r="A6331" t="s">
        <v>181</v>
      </c>
      <c r="B6331">
        <v>3</v>
      </c>
      <c r="C6331" t="s">
        <v>28</v>
      </c>
      <c r="D6331" t="s">
        <v>28</v>
      </c>
      <c r="E6331" t="s">
        <v>28</v>
      </c>
    </row>
    <row r="6332" spans="1:5" x14ac:dyDescent="0.25">
      <c r="A6332" t="s">
        <v>181</v>
      </c>
      <c r="B6332">
        <v>4</v>
      </c>
      <c r="C6332" t="s">
        <v>28</v>
      </c>
      <c r="D6332" t="s">
        <v>28</v>
      </c>
      <c r="E6332" t="s">
        <v>28</v>
      </c>
    </row>
    <row r="6333" spans="1:5" x14ac:dyDescent="0.25">
      <c r="A6333" t="s">
        <v>181</v>
      </c>
      <c r="B6333">
        <v>5</v>
      </c>
      <c r="C6333" t="s">
        <v>28</v>
      </c>
      <c r="D6333" t="s">
        <v>28</v>
      </c>
      <c r="E6333" t="s">
        <v>28</v>
      </c>
    </row>
    <row r="6334" spans="1:5" x14ac:dyDescent="0.25">
      <c r="A6334" t="s">
        <v>181</v>
      </c>
      <c r="B6334">
        <v>6</v>
      </c>
      <c r="C6334" t="s">
        <v>28</v>
      </c>
      <c r="D6334" t="s">
        <v>28</v>
      </c>
      <c r="E6334" t="s">
        <v>28</v>
      </c>
    </row>
    <row r="6335" spans="1:5" x14ac:dyDescent="0.25">
      <c r="A6335" t="s">
        <v>181</v>
      </c>
      <c r="B6335">
        <v>7</v>
      </c>
      <c r="C6335" t="s">
        <v>28</v>
      </c>
      <c r="D6335" t="s">
        <v>28</v>
      </c>
      <c r="E6335" t="s">
        <v>28</v>
      </c>
    </row>
    <row r="6336" spans="1:5" x14ac:dyDescent="0.25">
      <c r="A6336" t="s">
        <v>181</v>
      </c>
      <c r="B6336">
        <v>8</v>
      </c>
      <c r="C6336" t="s">
        <v>28</v>
      </c>
      <c r="D6336" t="s">
        <v>28</v>
      </c>
      <c r="E6336" t="s">
        <v>28</v>
      </c>
    </row>
    <row r="6337" spans="1:5" x14ac:dyDescent="0.25">
      <c r="A6337" t="s">
        <v>181</v>
      </c>
      <c r="B6337">
        <v>9</v>
      </c>
      <c r="C6337" t="s">
        <v>28</v>
      </c>
      <c r="D6337" t="s">
        <v>28</v>
      </c>
      <c r="E6337" t="s">
        <v>28</v>
      </c>
    </row>
    <row r="6338" spans="1:5" x14ac:dyDescent="0.25">
      <c r="A6338" t="s">
        <v>181</v>
      </c>
      <c r="B6338">
        <v>10</v>
      </c>
      <c r="C6338" t="s">
        <v>28</v>
      </c>
      <c r="D6338" t="s">
        <v>28</v>
      </c>
      <c r="E6338" t="s">
        <v>28</v>
      </c>
    </row>
    <row r="6339" spans="1:5" x14ac:dyDescent="0.25">
      <c r="A6339" t="s">
        <v>181</v>
      </c>
      <c r="B6339">
        <v>11</v>
      </c>
      <c r="C6339" t="s">
        <v>28</v>
      </c>
      <c r="D6339" t="s">
        <v>28</v>
      </c>
      <c r="E6339" t="s">
        <v>28</v>
      </c>
    </row>
    <row r="6340" spans="1:5" x14ac:dyDescent="0.25">
      <c r="A6340" t="s">
        <v>181</v>
      </c>
      <c r="B6340">
        <v>12</v>
      </c>
      <c r="C6340" t="s">
        <v>28</v>
      </c>
      <c r="D6340" t="s">
        <v>28</v>
      </c>
      <c r="E6340" t="s">
        <v>28</v>
      </c>
    </row>
    <row r="6341" spans="1:5" x14ac:dyDescent="0.25">
      <c r="A6341" t="s">
        <v>181</v>
      </c>
      <c r="B6341">
        <v>13</v>
      </c>
      <c r="C6341" t="s">
        <v>28</v>
      </c>
      <c r="D6341" t="s">
        <v>28</v>
      </c>
      <c r="E6341" t="s">
        <v>28</v>
      </c>
    </row>
    <row r="6342" spans="1:5" x14ac:dyDescent="0.25">
      <c r="A6342" t="s">
        <v>181</v>
      </c>
      <c r="B6342">
        <v>14</v>
      </c>
      <c r="C6342" t="s">
        <v>28</v>
      </c>
      <c r="D6342" t="s">
        <v>28</v>
      </c>
      <c r="E6342" t="s">
        <v>28</v>
      </c>
    </row>
    <row r="6343" spans="1:5" x14ac:dyDescent="0.25">
      <c r="A6343" t="s">
        <v>181</v>
      </c>
      <c r="B6343">
        <v>15</v>
      </c>
      <c r="C6343" t="s">
        <v>28</v>
      </c>
      <c r="D6343" t="s">
        <v>28</v>
      </c>
      <c r="E6343" t="s">
        <v>28</v>
      </c>
    </row>
    <row r="6344" spans="1:5" x14ac:dyDescent="0.25">
      <c r="A6344" t="s">
        <v>181</v>
      </c>
      <c r="B6344">
        <v>16</v>
      </c>
      <c r="C6344" t="s">
        <v>28</v>
      </c>
      <c r="D6344" t="s">
        <v>28</v>
      </c>
      <c r="E6344" t="s">
        <v>28</v>
      </c>
    </row>
    <row r="6345" spans="1:5" x14ac:dyDescent="0.25">
      <c r="A6345" t="s">
        <v>181</v>
      </c>
      <c r="B6345">
        <v>17</v>
      </c>
      <c r="C6345" t="s">
        <v>28</v>
      </c>
      <c r="D6345" t="s">
        <v>28</v>
      </c>
      <c r="E6345" t="s">
        <v>28</v>
      </c>
    </row>
    <row r="6346" spans="1:5" x14ac:dyDescent="0.25">
      <c r="A6346" t="s">
        <v>181</v>
      </c>
      <c r="B6346">
        <v>18</v>
      </c>
      <c r="C6346" t="s">
        <v>28</v>
      </c>
      <c r="D6346" t="s">
        <v>28</v>
      </c>
      <c r="E6346" t="s">
        <v>28</v>
      </c>
    </row>
    <row r="6347" spans="1:5" x14ac:dyDescent="0.25">
      <c r="A6347" t="s">
        <v>181</v>
      </c>
      <c r="B6347">
        <v>19</v>
      </c>
      <c r="C6347" t="s">
        <v>28</v>
      </c>
      <c r="D6347" t="s">
        <v>28</v>
      </c>
      <c r="E6347" t="s">
        <v>28</v>
      </c>
    </row>
    <row r="6348" spans="1:5" x14ac:dyDescent="0.25">
      <c r="A6348" t="s">
        <v>181</v>
      </c>
      <c r="B6348">
        <v>20</v>
      </c>
      <c r="C6348" t="s">
        <v>28</v>
      </c>
      <c r="D6348" t="s">
        <v>28</v>
      </c>
      <c r="E6348" t="s">
        <v>28</v>
      </c>
    </row>
    <row r="6349" spans="1:5" x14ac:dyDescent="0.25">
      <c r="A6349" t="s">
        <v>181</v>
      </c>
      <c r="B6349">
        <v>21</v>
      </c>
      <c r="C6349" t="s">
        <v>28</v>
      </c>
      <c r="D6349" t="s">
        <v>28</v>
      </c>
      <c r="E6349" t="s">
        <v>28</v>
      </c>
    </row>
    <row r="6350" spans="1:5" x14ac:dyDescent="0.25">
      <c r="A6350" t="s">
        <v>181</v>
      </c>
      <c r="B6350">
        <v>22</v>
      </c>
      <c r="C6350" t="s">
        <v>28</v>
      </c>
      <c r="D6350" t="s">
        <v>28</v>
      </c>
      <c r="E6350" t="s">
        <v>28</v>
      </c>
    </row>
    <row r="6351" spans="1:5" x14ac:dyDescent="0.25">
      <c r="A6351" t="s">
        <v>181</v>
      </c>
      <c r="B6351">
        <v>23</v>
      </c>
      <c r="C6351" t="s">
        <v>28</v>
      </c>
      <c r="D6351" t="s">
        <v>28</v>
      </c>
      <c r="E6351" t="s">
        <v>28</v>
      </c>
    </row>
    <row r="6352" spans="1:5" x14ac:dyDescent="0.25">
      <c r="A6352" t="s">
        <v>181</v>
      </c>
      <c r="B6352">
        <v>24</v>
      </c>
      <c r="C6352" t="s">
        <v>28</v>
      </c>
      <c r="D6352" t="s">
        <v>28</v>
      </c>
      <c r="E6352" t="s">
        <v>28</v>
      </c>
    </row>
    <row r="6353" spans="1:5" x14ac:dyDescent="0.25">
      <c r="A6353" t="s">
        <v>181</v>
      </c>
      <c r="B6353">
        <v>25</v>
      </c>
      <c r="C6353" t="s">
        <v>28</v>
      </c>
      <c r="D6353" t="s">
        <v>28</v>
      </c>
      <c r="E6353" t="s">
        <v>28</v>
      </c>
    </row>
    <row r="6354" spans="1:5" x14ac:dyDescent="0.25">
      <c r="A6354" t="s">
        <v>181</v>
      </c>
      <c r="B6354">
        <v>26</v>
      </c>
      <c r="C6354" t="s">
        <v>28</v>
      </c>
      <c r="D6354" t="s">
        <v>28</v>
      </c>
      <c r="E6354" t="s">
        <v>28</v>
      </c>
    </row>
    <row r="6355" spans="1:5" x14ac:dyDescent="0.25">
      <c r="A6355" t="s">
        <v>181</v>
      </c>
      <c r="B6355">
        <v>27</v>
      </c>
      <c r="C6355" t="s">
        <v>28</v>
      </c>
      <c r="D6355" t="s">
        <v>28</v>
      </c>
      <c r="E6355" t="s">
        <v>28</v>
      </c>
    </row>
    <row r="6356" spans="1:5" x14ac:dyDescent="0.25">
      <c r="A6356" t="s">
        <v>181</v>
      </c>
      <c r="B6356">
        <v>28</v>
      </c>
      <c r="C6356" t="s">
        <v>28</v>
      </c>
      <c r="D6356" t="s">
        <v>28</v>
      </c>
      <c r="E6356" t="s">
        <v>28</v>
      </c>
    </row>
    <row r="6357" spans="1:5" x14ac:dyDescent="0.25">
      <c r="A6357" t="s">
        <v>181</v>
      </c>
      <c r="B6357">
        <v>29</v>
      </c>
      <c r="C6357" t="s">
        <v>28</v>
      </c>
      <c r="D6357" t="s">
        <v>28</v>
      </c>
      <c r="E6357" t="s">
        <v>28</v>
      </c>
    </row>
    <row r="6358" spans="1:5" x14ac:dyDescent="0.25">
      <c r="A6358" t="s">
        <v>181</v>
      </c>
      <c r="B6358">
        <v>30</v>
      </c>
      <c r="C6358" t="s">
        <v>28</v>
      </c>
      <c r="D6358" t="s">
        <v>28</v>
      </c>
      <c r="E6358" t="s">
        <v>28</v>
      </c>
    </row>
    <row r="6359" spans="1:5" x14ac:dyDescent="0.25">
      <c r="A6359" t="s">
        <v>181</v>
      </c>
      <c r="B6359">
        <v>31</v>
      </c>
      <c r="C6359" t="s">
        <v>28</v>
      </c>
      <c r="D6359" t="s">
        <v>28</v>
      </c>
      <c r="E6359" t="s">
        <v>28</v>
      </c>
    </row>
    <row r="6360" spans="1:5" x14ac:dyDescent="0.25">
      <c r="A6360" t="s">
        <v>181</v>
      </c>
      <c r="B6360">
        <v>32</v>
      </c>
      <c r="C6360" t="s">
        <v>28</v>
      </c>
      <c r="D6360" t="s">
        <v>28</v>
      </c>
      <c r="E6360" t="s">
        <v>28</v>
      </c>
    </row>
    <row r="6361" spans="1:5" x14ac:dyDescent="0.25">
      <c r="A6361" t="s">
        <v>181</v>
      </c>
      <c r="B6361">
        <v>33</v>
      </c>
      <c r="C6361" t="s">
        <v>28</v>
      </c>
      <c r="D6361" t="s">
        <v>28</v>
      </c>
      <c r="E6361" t="s">
        <v>28</v>
      </c>
    </row>
    <row r="6362" spans="1:5" x14ac:dyDescent="0.25">
      <c r="A6362" t="s">
        <v>181</v>
      </c>
      <c r="B6362">
        <v>34</v>
      </c>
      <c r="C6362" t="s">
        <v>28</v>
      </c>
      <c r="D6362" t="s">
        <v>28</v>
      </c>
      <c r="E6362" t="s">
        <v>28</v>
      </c>
    </row>
    <row r="6363" spans="1:5" x14ac:dyDescent="0.25">
      <c r="A6363" t="s">
        <v>181</v>
      </c>
      <c r="B6363">
        <v>35</v>
      </c>
      <c r="C6363" t="s">
        <v>28</v>
      </c>
      <c r="D6363" t="s">
        <v>28</v>
      </c>
      <c r="E6363" t="s">
        <v>28</v>
      </c>
    </row>
    <row r="6364" spans="1:5" x14ac:dyDescent="0.25">
      <c r="A6364" t="s">
        <v>181</v>
      </c>
      <c r="B6364">
        <v>36</v>
      </c>
      <c r="C6364" t="s">
        <v>28</v>
      </c>
      <c r="D6364" t="s">
        <v>28</v>
      </c>
      <c r="E6364" t="s">
        <v>28</v>
      </c>
    </row>
    <row r="6365" spans="1:5" x14ac:dyDescent="0.25">
      <c r="A6365" t="s">
        <v>181</v>
      </c>
      <c r="B6365">
        <v>37</v>
      </c>
      <c r="C6365" t="s">
        <v>28</v>
      </c>
      <c r="D6365" t="s">
        <v>28</v>
      </c>
      <c r="E6365" t="s">
        <v>28</v>
      </c>
    </row>
    <row r="6366" spans="1:5" x14ac:dyDescent="0.25">
      <c r="A6366" t="s">
        <v>181</v>
      </c>
      <c r="B6366">
        <v>38</v>
      </c>
      <c r="C6366" t="s">
        <v>28</v>
      </c>
      <c r="D6366" t="s">
        <v>28</v>
      </c>
      <c r="E6366" t="s">
        <v>28</v>
      </c>
    </row>
    <row r="6367" spans="1:5" x14ac:dyDescent="0.25">
      <c r="A6367" t="s">
        <v>181</v>
      </c>
      <c r="B6367">
        <v>39</v>
      </c>
      <c r="C6367" t="s">
        <v>28</v>
      </c>
      <c r="D6367" t="s">
        <v>28</v>
      </c>
      <c r="E6367" t="s">
        <v>28</v>
      </c>
    </row>
    <row r="6368" spans="1:5" x14ac:dyDescent="0.25">
      <c r="A6368" t="s">
        <v>181</v>
      </c>
      <c r="B6368">
        <v>40</v>
      </c>
      <c r="C6368" t="s">
        <v>28</v>
      </c>
      <c r="D6368" t="s">
        <v>28</v>
      </c>
      <c r="E6368" t="s">
        <v>28</v>
      </c>
    </row>
    <row r="6369" spans="1:5" x14ac:dyDescent="0.25">
      <c r="A6369" t="s">
        <v>182</v>
      </c>
      <c r="B6369">
        <v>1</v>
      </c>
      <c r="C6369" t="s">
        <v>28</v>
      </c>
      <c r="D6369" t="s">
        <v>28</v>
      </c>
      <c r="E6369" t="s">
        <v>28</v>
      </c>
    </row>
    <row r="6370" spans="1:5" x14ac:dyDescent="0.25">
      <c r="A6370" t="s">
        <v>182</v>
      </c>
      <c r="B6370">
        <v>2</v>
      </c>
      <c r="C6370" t="s">
        <v>28</v>
      </c>
      <c r="D6370" t="s">
        <v>28</v>
      </c>
      <c r="E6370" t="s">
        <v>28</v>
      </c>
    </row>
    <row r="6371" spans="1:5" x14ac:dyDescent="0.25">
      <c r="A6371" t="s">
        <v>182</v>
      </c>
      <c r="B6371">
        <v>3</v>
      </c>
      <c r="C6371" t="s">
        <v>28</v>
      </c>
      <c r="D6371" t="s">
        <v>28</v>
      </c>
      <c r="E6371" t="s">
        <v>28</v>
      </c>
    </row>
    <row r="6372" spans="1:5" x14ac:dyDescent="0.25">
      <c r="A6372" t="s">
        <v>182</v>
      </c>
      <c r="B6372">
        <v>4</v>
      </c>
      <c r="C6372" t="s">
        <v>28</v>
      </c>
      <c r="D6372" t="s">
        <v>28</v>
      </c>
      <c r="E6372" t="s">
        <v>28</v>
      </c>
    </row>
    <row r="6373" spans="1:5" x14ac:dyDescent="0.25">
      <c r="A6373" t="s">
        <v>182</v>
      </c>
      <c r="B6373">
        <v>5</v>
      </c>
      <c r="C6373" t="s">
        <v>28</v>
      </c>
      <c r="D6373" t="s">
        <v>28</v>
      </c>
      <c r="E6373" t="s">
        <v>28</v>
      </c>
    </row>
    <row r="6374" spans="1:5" x14ac:dyDescent="0.25">
      <c r="A6374" t="s">
        <v>182</v>
      </c>
      <c r="B6374">
        <v>6</v>
      </c>
      <c r="C6374" t="s">
        <v>28</v>
      </c>
      <c r="D6374" t="s">
        <v>28</v>
      </c>
      <c r="E6374" t="s">
        <v>28</v>
      </c>
    </row>
    <row r="6375" spans="1:5" x14ac:dyDescent="0.25">
      <c r="A6375" t="s">
        <v>182</v>
      </c>
      <c r="B6375">
        <v>7</v>
      </c>
      <c r="C6375" t="s">
        <v>28</v>
      </c>
      <c r="D6375" t="s">
        <v>28</v>
      </c>
      <c r="E6375" t="s">
        <v>28</v>
      </c>
    </row>
    <row r="6376" spans="1:5" x14ac:dyDescent="0.25">
      <c r="A6376" t="s">
        <v>182</v>
      </c>
      <c r="B6376">
        <v>8</v>
      </c>
      <c r="C6376" t="s">
        <v>28</v>
      </c>
      <c r="D6376" t="s">
        <v>28</v>
      </c>
      <c r="E6376" t="s">
        <v>28</v>
      </c>
    </row>
    <row r="6377" spans="1:5" x14ac:dyDescent="0.25">
      <c r="A6377" t="s">
        <v>182</v>
      </c>
      <c r="B6377">
        <v>9</v>
      </c>
      <c r="C6377" t="s">
        <v>28</v>
      </c>
      <c r="D6377" t="s">
        <v>28</v>
      </c>
      <c r="E6377" t="s">
        <v>28</v>
      </c>
    </row>
    <row r="6378" spans="1:5" x14ac:dyDescent="0.25">
      <c r="A6378" t="s">
        <v>182</v>
      </c>
      <c r="B6378">
        <v>10</v>
      </c>
      <c r="C6378" t="s">
        <v>28</v>
      </c>
      <c r="D6378" t="s">
        <v>28</v>
      </c>
      <c r="E6378" t="s">
        <v>28</v>
      </c>
    </row>
    <row r="6379" spans="1:5" x14ac:dyDescent="0.25">
      <c r="A6379" t="s">
        <v>182</v>
      </c>
      <c r="B6379">
        <v>11</v>
      </c>
      <c r="C6379" t="s">
        <v>28</v>
      </c>
      <c r="D6379" t="s">
        <v>28</v>
      </c>
      <c r="E6379" t="s">
        <v>28</v>
      </c>
    </row>
    <row r="6380" spans="1:5" x14ac:dyDescent="0.25">
      <c r="A6380" t="s">
        <v>182</v>
      </c>
      <c r="B6380">
        <v>12</v>
      </c>
      <c r="C6380" t="s">
        <v>28</v>
      </c>
      <c r="D6380" t="s">
        <v>28</v>
      </c>
      <c r="E6380" t="s">
        <v>28</v>
      </c>
    </row>
    <row r="6381" spans="1:5" x14ac:dyDescent="0.25">
      <c r="A6381" t="s">
        <v>182</v>
      </c>
      <c r="B6381">
        <v>13</v>
      </c>
      <c r="C6381" t="s">
        <v>28</v>
      </c>
      <c r="D6381" t="s">
        <v>28</v>
      </c>
      <c r="E6381" t="s">
        <v>28</v>
      </c>
    </row>
    <row r="6382" spans="1:5" x14ac:dyDescent="0.25">
      <c r="A6382" t="s">
        <v>182</v>
      </c>
      <c r="B6382">
        <v>14</v>
      </c>
      <c r="C6382" t="s">
        <v>28</v>
      </c>
      <c r="D6382" t="s">
        <v>28</v>
      </c>
      <c r="E6382" t="s">
        <v>28</v>
      </c>
    </row>
    <row r="6383" spans="1:5" x14ac:dyDescent="0.25">
      <c r="A6383" t="s">
        <v>182</v>
      </c>
      <c r="B6383">
        <v>15</v>
      </c>
      <c r="C6383" t="s">
        <v>28</v>
      </c>
      <c r="D6383" t="s">
        <v>28</v>
      </c>
      <c r="E6383" t="s">
        <v>28</v>
      </c>
    </row>
    <row r="6384" spans="1:5" x14ac:dyDescent="0.25">
      <c r="A6384" t="s">
        <v>182</v>
      </c>
      <c r="B6384">
        <v>16</v>
      </c>
      <c r="C6384" t="s">
        <v>28</v>
      </c>
      <c r="D6384" t="s">
        <v>28</v>
      </c>
      <c r="E6384" t="s">
        <v>28</v>
      </c>
    </row>
    <row r="6385" spans="1:5" x14ac:dyDescent="0.25">
      <c r="A6385" t="s">
        <v>182</v>
      </c>
      <c r="B6385">
        <v>17</v>
      </c>
      <c r="C6385" t="s">
        <v>28</v>
      </c>
      <c r="D6385" t="s">
        <v>28</v>
      </c>
      <c r="E6385" t="s">
        <v>28</v>
      </c>
    </row>
    <row r="6386" spans="1:5" x14ac:dyDescent="0.25">
      <c r="A6386" t="s">
        <v>182</v>
      </c>
      <c r="B6386">
        <v>18</v>
      </c>
      <c r="C6386" t="s">
        <v>28</v>
      </c>
      <c r="D6386" t="s">
        <v>28</v>
      </c>
      <c r="E6386" t="s">
        <v>28</v>
      </c>
    </row>
    <row r="6387" spans="1:5" x14ac:dyDescent="0.25">
      <c r="A6387" t="s">
        <v>182</v>
      </c>
      <c r="B6387">
        <v>19</v>
      </c>
      <c r="C6387" t="s">
        <v>28</v>
      </c>
      <c r="D6387" t="s">
        <v>28</v>
      </c>
      <c r="E6387" t="s">
        <v>28</v>
      </c>
    </row>
    <row r="6388" spans="1:5" x14ac:dyDescent="0.25">
      <c r="A6388" t="s">
        <v>182</v>
      </c>
      <c r="B6388">
        <v>20</v>
      </c>
      <c r="C6388" t="s">
        <v>28</v>
      </c>
      <c r="D6388" t="s">
        <v>28</v>
      </c>
      <c r="E6388" t="s">
        <v>28</v>
      </c>
    </row>
    <row r="6389" spans="1:5" x14ac:dyDescent="0.25">
      <c r="A6389" t="s">
        <v>182</v>
      </c>
      <c r="B6389">
        <v>21</v>
      </c>
      <c r="C6389" t="s">
        <v>28</v>
      </c>
      <c r="D6389" t="s">
        <v>28</v>
      </c>
      <c r="E6389" t="s">
        <v>28</v>
      </c>
    </row>
    <row r="6390" spans="1:5" x14ac:dyDescent="0.25">
      <c r="A6390" t="s">
        <v>182</v>
      </c>
      <c r="B6390">
        <v>22</v>
      </c>
      <c r="C6390" t="s">
        <v>28</v>
      </c>
      <c r="D6390" t="s">
        <v>28</v>
      </c>
      <c r="E6390" t="s">
        <v>28</v>
      </c>
    </row>
    <row r="6391" spans="1:5" x14ac:dyDescent="0.25">
      <c r="A6391" t="s">
        <v>182</v>
      </c>
      <c r="B6391">
        <v>23</v>
      </c>
      <c r="C6391" t="s">
        <v>28</v>
      </c>
      <c r="D6391" t="s">
        <v>28</v>
      </c>
      <c r="E6391" t="s">
        <v>28</v>
      </c>
    </row>
    <row r="6392" spans="1:5" x14ac:dyDescent="0.25">
      <c r="A6392" t="s">
        <v>182</v>
      </c>
      <c r="B6392">
        <v>24</v>
      </c>
      <c r="C6392" t="s">
        <v>28</v>
      </c>
      <c r="D6392" t="s">
        <v>28</v>
      </c>
      <c r="E6392" t="s">
        <v>28</v>
      </c>
    </row>
    <row r="6393" spans="1:5" x14ac:dyDescent="0.25">
      <c r="A6393" t="s">
        <v>182</v>
      </c>
      <c r="B6393">
        <v>25</v>
      </c>
      <c r="C6393" t="s">
        <v>28</v>
      </c>
      <c r="D6393" t="s">
        <v>28</v>
      </c>
      <c r="E6393" t="s">
        <v>28</v>
      </c>
    </row>
    <row r="6394" spans="1:5" x14ac:dyDescent="0.25">
      <c r="A6394" t="s">
        <v>182</v>
      </c>
      <c r="B6394">
        <v>26</v>
      </c>
      <c r="C6394" t="s">
        <v>28</v>
      </c>
      <c r="D6394" t="s">
        <v>28</v>
      </c>
      <c r="E6394" t="s">
        <v>28</v>
      </c>
    </row>
    <row r="6395" spans="1:5" x14ac:dyDescent="0.25">
      <c r="A6395" t="s">
        <v>182</v>
      </c>
      <c r="B6395">
        <v>27</v>
      </c>
      <c r="C6395" t="s">
        <v>28</v>
      </c>
      <c r="D6395" t="s">
        <v>28</v>
      </c>
      <c r="E6395" t="s">
        <v>28</v>
      </c>
    </row>
    <row r="6396" spans="1:5" x14ac:dyDescent="0.25">
      <c r="A6396" t="s">
        <v>182</v>
      </c>
      <c r="B6396">
        <v>28</v>
      </c>
      <c r="C6396" t="s">
        <v>28</v>
      </c>
      <c r="D6396" t="s">
        <v>28</v>
      </c>
      <c r="E6396" t="s">
        <v>28</v>
      </c>
    </row>
    <row r="6397" spans="1:5" x14ac:dyDescent="0.25">
      <c r="A6397" t="s">
        <v>182</v>
      </c>
      <c r="B6397">
        <v>29</v>
      </c>
      <c r="C6397" t="s">
        <v>28</v>
      </c>
      <c r="D6397" t="s">
        <v>28</v>
      </c>
      <c r="E6397" t="s">
        <v>28</v>
      </c>
    </row>
    <row r="6398" spans="1:5" x14ac:dyDescent="0.25">
      <c r="A6398" t="s">
        <v>182</v>
      </c>
      <c r="B6398">
        <v>30</v>
      </c>
      <c r="C6398" t="s">
        <v>28</v>
      </c>
      <c r="D6398" t="s">
        <v>28</v>
      </c>
      <c r="E6398" t="s">
        <v>28</v>
      </c>
    </row>
    <row r="6399" spans="1:5" x14ac:dyDescent="0.25">
      <c r="A6399" t="s">
        <v>182</v>
      </c>
      <c r="B6399">
        <v>31</v>
      </c>
      <c r="C6399" t="s">
        <v>28</v>
      </c>
      <c r="D6399" t="s">
        <v>28</v>
      </c>
      <c r="E6399" t="s">
        <v>28</v>
      </c>
    </row>
    <row r="6400" spans="1:5" x14ac:dyDescent="0.25">
      <c r="A6400" t="s">
        <v>182</v>
      </c>
      <c r="B6400">
        <v>32</v>
      </c>
      <c r="C6400" t="s">
        <v>28</v>
      </c>
      <c r="D6400" t="s">
        <v>28</v>
      </c>
      <c r="E6400" t="s">
        <v>28</v>
      </c>
    </row>
    <row r="6401" spans="1:5" x14ac:dyDescent="0.25">
      <c r="A6401" t="s">
        <v>182</v>
      </c>
      <c r="B6401">
        <v>33</v>
      </c>
      <c r="C6401" t="s">
        <v>28</v>
      </c>
      <c r="D6401" t="s">
        <v>28</v>
      </c>
      <c r="E6401" t="s">
        <v>28</v>
      </c>
    </row>
    <row r="6402" spans="1:5" x14ac:dyDescent="0.25">
      <c r="A6402" t="s">
        <v>182</v>
      </c>
      <c r="B6402">
        <v>34</v>
      </c>
      <c r="C6402" t="s">
        <v>28</v>
      </c>
      <c r="D6402" t="s">
        <v>28</v>
      </c>
      <c r="E6402" t="s">
        <v>28</v>
      </c>
    </row>
    <row r="6403" spans="1:5" x14ac:dyDescent="0.25">
      <c r="A6403" t="s">
        <v>182</v>
      </c>
      <c r="B6403">
        <v>35</v>
      </c>
      <c r="C6403" t="s">
        <v>28</v>
      </c>
      <c r="D6403" t="s">
        <v>28</v>
      </c>
      <c r="E6403" t="s">
        <v>28</v>
      </c>
    </row>
    <row r="6404" spans="1:5" x14ac:dyDescent="0.25">
      <c r="A6404" t="s">
        <v>182</v>
      </c>
      <c r="B6404">
        <v>36</v>
      </c>
      <c r="C6404" t="s">
        <v>28</v>
      </c>
      <c r="D6404" t="s">
        <v>28</v>
      </c>
      <c r="E6404" t="s">
        <v>28</v>
      </c>
    </row>
    <row r="6405" spans="1:5" x14ac:dyDescent="0.25">
      <c r="A6405" t="s">
        <v>182</v>
      </c>
      <c r="B6405">
        <v>37</v>
      </c>
      <c r="C6405" t="s">
        <v>28</v>
      </c>
      <c r="D6405" t="s">
        <v>28</v>
      </c>
      <c r="E6405" t="s">
        <v>28</v>
      </c>
    </row>
    <row r="6406" spans="1:5" x14ac:dyDescent="0.25">
      <c r="A6406" t="s">
        <v>182</v>
      </c>
      <c r="B6406">
        <v>38</v>
      </c>
      <c r="C6406" t="s">
        <v>28</v>
      </c>
      <c r="D6406" t="s">
        <v>28</v>
      </c>
      <c r="E6406" t="s">
        <v>28</v>
      </c>
    </row>
    <row r="6407" spans="1:5" x14ac:dyDescent="0.25">
      <c r="A6407" t="s">
        <v>182</v>
      </c>
      <c r="B6407">
        <v>39</v>
      </c>
      <c r="C6407" t="s">
        <v>28</v>
      </c>
      <c r="D6407" t="s">
        <v>28</v>
      </c>
      <c r="E6407" t="s">
        <v>28</v>
      </c>
    </row>
    <row r="6408" spans="1:5" x14ac:dyDescent="0.25">
      <c r="A6408" t="s">
        <v>182</v>
      </c>
      <c r="B6408">
        <v>40</v>
      </c>
      <c r="C6408" t="s">
        <v>28</v>
      </c>
      <c r="D6408" t="s">
        <v>28</v>
      </c>
      <c r="E6408" t="s">
        <v>28</v>
      </c>
    </row>
    <row r="6409" spans="1:5" x14ac:dyDescent="0.25">
      <c r="A6409" t="s">
        <v>183</v>
      </c>
      <c r="B6409">
        <v>1</v>
      </c>
      <c r="C6409" t="s">
        <v>28</v>
      </c>
      <c r="D6409" t="s">
        <v>28</v>
      </c>
      <c r="E6409" t="s">
        <v>28</v>
      </c>
    </row>
    <row r="6410" spans="1:5" x14ac:dyDescent="0.25">
      <c r="A6410" t="s">
        <v>183</v>
      </c>
      <c r="B6410">
        <v>2</v>
      </c>
      <c r="C6410" t="s">
        <v>28</v>
      </c>
      <c r="D6410" t="s">
        <v>28</v>
      </c>
      <c r="E6410" t="s">
        <v>28</v>
      </c>
    </row>
    <row r="6411" spans="1:5" x14ac:dyDescent="0.25">
      <c r="A6411" t="s">
        <v>183</v>
      </c>
      <c r="B6411">
        <v>3</v>
      </c>
      <c r="C6411" t="s">
        <v>28</v>
      </c>
      <c r="D6411" t="s">
        <v>28</v>
      </c>
      <c r="E6411" t="s">
        <v>28</v>
      </c>
    </row>
    <row r="6412" spans="1:5" x14ac:dyDescent="0.25">
      <c r="A6412" t="s">
        <v>183</v>
      </c>
      <c r="B6412">
        <v>4</v>
      </c>
      <c r="C6412" t="s">
        <v>28</v>
      </c>
      <c r="D6412" t="s">
        <v>28</v>
      </c>
      <c r="E6412" t="s">
        <v>28</v>
      </c>
    </row>
    <row r="6413" spans="1:5" x14ac:dyDescent="0.25">
      <c r="A6413" t="s">
        <v>183</v>
      </c>
      <c r="B6413">
        <v>5</v>
      </c>
      <c r="C6413" t="s">
        <v>28</v>
      </c>
      <c r="D6413" t="s">
        <v>28</v>
      </c>
      <c r="E6413" t="s">
        <v>28</v>
      </c>
    </row>
    <row r="6414" spans="1:5" x14ac:dyDescent="0.25">
      <c r="A6414" t="s">
        <v>183</v>
      </c>
      <c r="B6414">
        <v>6</v>
      </c>
      <c r="C6414" t="s">
        <v>28</v>
      </c>
      <c r="D6414" t="s">
        <v>28</v>
      </c>
      <c r="E6414" t="s">
        <v>28</v>
      </c>
    </row>
    <row r="6415" spans="1:5" x14ac:dyDescent="0.25">
      <c r="A6415" t="s">
        <v>183</v>
      </c>
      <c r="B6415">
        <v>7</v>
      </c>
      <c r="C6415" t="s">
        <v>28</v>
      </c>
      <c r="D6415" t="s">
        <v>28</v>
      </c>
      <c r="E6415" t="s">
        <v>28</v>
      </c>
    </row>
    <row r="6416" spans="1:5" x14ac:dyDescent="0.25">
      <c r="A6416" t="s">
        <v>183</v>
      </c>
      <c r="B6416">
        <v>8</v>
      </c>
      <c r="C6416" t="s">
        <v>28</v>
      </c>
      <c r="D6416" t="s">
        <v>28</v>
      </c>
      <c r="E6416" t="s">
        <v>28</v>
      </c>
    </row>
    <row r="6417" spans="1:5" x14ac:dyDescent="0.25">
      <c r="A6417" t="s">
        <v>183</v>
      </c>
      <c r="B6417">
        <v>9</v>
      </c>
      <c r="C6417" t="s">
        <v>28</v>
      </c>
      <c r="D6417" t="s">
        <v>28</v>
      </c>
      <c r="E6417" t="s">
        <v>28</v>
      </c>
    </row>
    <row r="6418" spans="1:5" x14ac:dyDescent="0.25">
      <c r="A6418" t="s">
        <v>183</v>
      </c>
      <c r="B6418">
        <v>10</v>
      </c>
      <c r="C6418" t="s">
        <v>28</v>
      </c>
      <c r="D6418" t="s">
        <v>28</v>
      </c>
      <c r="E6418" t="s">
        <v>28</v>
      </c>
    </row>
    <row r="6419" spans="1:5" x14ac:dyDescent="0.25">
      <c r="A6419" t="s">
        <v>183</v>
      </c>
      <c r="B6419">
        <v>11</v>
      </c>
      <c r="C6419" t="s">
        <v>28</v>
      </c>
      <c r="D6419" t="s">
        <v>28</v>
      </c>
      <c r="E6419" t="s">
        <v>28</v>
      </c>
    </row>
    <row r="6420" spans="1:5" x14ac:dyDescent="0.25">
      <c r="A6420" t="s">
        <v>183</v>
      </c>
      <c r="B6420">
        <v>12</v>
      </c>
      <c r="C6420" t="s">
        <v>28</v>
      </c>
      <c r="D6420" t="s">
        <v>28</v>
      </c>
      <c r="E6420" t="s">
        <v>28</v>
      </c>
    </row>
    <row r="6421" spans="1:5" x14ac:dyDescent="0.25">
      <c r="A6421" t="s">
        <v>183</v>
      </c>
      <c r="B6421">
        <v>13</v>
      </c>
      <c r="C6421" t="s">
        <v>28</v>
      </c>
      <c r="D6421" t="s">
        <v>28</v>
      </c>
      <c r="E6421" t="s">
        <v>28</v>
      </c>
    </row>
    <row r="6422" spans="1:5" x14ac:dyDescent="0.25">
      <c r="A6422" t="s">
        <v>183</v>
      </c>
      <c r="B6422">
        <v>14</v>
      </c>
      <c r="C6422" t="s">
        <v>28</v>
      </c>
      <c r="D6422" t="s">
        <v>28</v>
      </c>
      <c r="E6422" t="s">
        <v>28</v>
      </c>
    </row>
    <row r="6423" spans="1:5" x14ac:dyDescent="0.25">
      <c r="A6423" t="s">
        <v>183</v>
      </c>
      <c r="B6423">
        <v>15</v>
      </c>
      <c r="C6423" t="s">
        <v>28</v>
      </c>
      <c r="D6423" t="s">
        <v>28</v>
      </c>
      <c r="E6423" t="s">
        <v>28</v>
      </c>
    </row>
    <row r="6424" spans="1:5" x14ac:dyDescent="0.25">
      <c r="A6424" t="s">
        <v>183</v>
      </c>
      <c r="B6424">
        <v>16</v>
      </c>
      <c r="C6424" t="s">
        <v>28</v>
      </c>
      <c r="D6424" t="s">
        <v>28</v>
      </c>
      <c r="E6424" t="s">
        <v>28</v>
      </c>
    </row>
    <row r="6425" spans="1:5" x14ac:dyDescent="0.25">
      <c r="A6425" t="s">
        <v>183</v>
      </c>
      <c r="B6425">
        <v>17</v>
      </c>
      <c r="C6425" t="s">
        <v>28</v>
      </c>
      <c r="D6425" t="s">
        <v>28</v>
      </c>
      <c r="E6425" t="s">
        <v>28</v>
      </c>
    </row>
    <row r="6426" spans="1:5" x14ac:dyDescent="0.25">
      <c r="A6426" t="s">
        <v>183</v>
      </c>
      <c r="B6426">
        <v>18</v>
      </c>
      <c r="C6426" t="s">
        <v>28</v>
      </c>
      <c r="D6426" t="s">
        <v>28</v>
      </c>
      <c r="E6426" t="s">
        <v>28</v>
      </c>
    </row>
    <row r="6427" spans="1:5" x14ac:dyDescent="0.25">
      <c r="A6427" t="s">
        <v>183</v>
      </c>
      <c r="B6427">
        <v>19</v>
      </c>
      <c r="C6427" t="s">
        <v>28</v>
      </c>
      <c r="D6427" t="s">
        <v>28</v>
      </c>
      <c r="E6427" t="s">
        <v>28</v>
      </c>
    </row>
    <row r="6428" spans="1:5" x14ac:dyDescent="0.25">
      <c r="A6428" t="s">
        <v>183</v>
      </c>
      <c r="B6428">
        <v>20</v>
      </c>
      <c r="C6428" t="s">
        <v>28</v>
      </c>
      <c r="D6428" t="s">
        <v>28</v>
      </c>
      <c r="E6428" t="s">
        <v>28</v>
      </c>
    </row>
    <row r="6429" spans="1:5" x14ac:dyDescent="0.25">
      <c r="A6429" t="s">
        <v>183</v>
      </c>
      <c r="B6429">
        <v>21</v>
      </c>
      <c r="C6429" t="s">
        <v>28</v>
      </c>
      <c r="D6429" t="s">
        <v>28</v>
      </c>
      <c r="E6429" t="s">
        <v>28</v>
      </c>
    </row>
    <row r="6430" spans="1:5" x14ac:dyDescent="0.25">
      <c r="A6430" t="s">
        <v>183</v>
      </c>
      <c r="B6430">
        <v>22</v>
      </c>
      <c r="C6430" t="s">
        <v>28</v>
      </c>
      <c r="D6430" t="s">
        <v>28</v>
      </c>
      <c r="E6430" t="s">
        <v>28</v>
      </c>
    </row>
    <row r="6431" spans="1:5" x14ac:dyDescent="0.25">
      <c r="A6431" t="s">
        <v>183</v>
      </c>
      <c r="B6431">
        <v>23</v>
      </c>
      <c r="C6431" t="s">
        <v>28</v>
      </c>
      <c r="D6431" t="s">
        <v>28</v>
      </c>
      <c r="E6431" t="s">
        <v>28</v>
      </c>
    </row>
    <row r="6432" spans="1:5" x14ac:dyDescent="0.25">
      <c r="A6432" t="s">
        <v>183</v>
      </c>
      <c r="B6432">
        <v>24</v>
      </c>
      <c r="C6432" t="s">
        <v>28</v>
      </c>
      <c r="D6432" t="s">
        <v>28</v>
      </c>
      <c r="E6432" t="s">
        <v>28</v>
      </c>
    </row>
    <row r="6433" spans="1:5" x14ac:dyDescent="0.25">
      <c r="A6433" t="s">
        <v>183</v>
      </c>
      <c r="B6433">
        <v>25</v>
      </c>
      <c r="C6433" t="s">
        <v>28</v>
      </c>
      <c r="D6433" t="s">
        <v>28</v>
      </c>
      <c r="E6433" t="s">
        <v>28</v>
      </c>
    </row>
    <row r="6434" spans="1:5" x14ac:dyDescent="0.25">
      <c r="A6434" t="s">
        <v>183</v>
      </c>
      <c r="B6434">
        <v>26</v>
      </c>
      <c r="C6434" t="s">
        <v>28</v>
      </c>
      <c r="D6434" t="s">
        <v>28</v>
      </c>
      <c r="E6434" t="s">
        <v>28</v>
      </c>
    </row>
    <row r="6435" spans="1:5" x14ac:dyDescent="0.25">
      <c r="A6435" t="s">
        <v>183</v>
      </c>
      <c r="B6435">
        <v>27</v>
      </c>
      <c r="C6435" t="s">
        <v>28</v>
      </c>
      <c r="D6435" t="s">
        <v>28</v>
      </c>
      <c r="E6435" t="s">
        <v>28</v>
      </c>
    </row>
    <row r="6436" spans="1:5" x14ac:dyDescent="0.25">
      <c r="A6436" t="s">
        <v>183</v>
      </c>
      <c r="B6436">
        <v>28</v>
      </c>
      <c r="C6436" t="s">
        <v>28</v>
      </c>
      <c r="D6436" t="s">
        <v>28</v>
      </c>
      <c r="E6436" t="s">
        <v>28</v>
      </c>
    </row>
    <row r="6437" spans="1:5" x14ac:dyDescent="0.25">
      <c r="A6437" t="s">
        <v>183</v>
      </c>
      <c r="B6437">
        <v>29</v>
      </c>
      <c r="C6437" t="s">
        <v>28</v>
      </c>
      <c r="D6437" t="s">
        <v>28</v>
      </c>
      <c r="E6437" t="s">
        <v>28</v>
      </c>
    </row>
    <row r="6438" spans="1:5" x14ac:dyDescent="0.25">
      <c r="A6438" t="s">
        <v>183</v>
      </c>
      <c r="B6438">
        <v>30</v>
      </c>
      <c r="C6438" t="s">
        <v>28</v>
      </c>
      <c r="D6438" t="s">
        <v>28</v>
      </c>
      <c r="E6438" t="s">
        <v>28</v>
      </c>
    </row>
    <row r="6439" spans="1:5" x14ac:dyDescent="0.25">
      <c r="A6439" t="s">
        <v>183</v>
      </c>
      <c r="B6439">
        <v>31</v>
      </c>
      <c r="C6439" t="s">
        <v>28</v>
      </c>
      <c r="D6439" t="s">
        <v>28</v>
      </c>
      <c r="E6439" t="s">
        <v>28</v>
      </c>
    </row>
    <row r="6440" spans="1:5" x14ac:dyDescent="0.25">
      <c r="A6440" t="s">
        <v>183</v>
      </c>
      <c r="B6440">
        <v>32</v>
      </c>
      <c r="C6440" t="s">
        <v>28</v>
      </c>
      <c r="D6440" t="s">
        <v>28</v>
      </c>
      <c r="E6440" t="s">
        <v>28</v>
      </c>
    </row>
    <row r="6441" spans="1:5" x14ac:dyDescent="0.25">
      <c r="A6441" t="s">
        <v>183</v>
      </c>
      <c r="B6441">
        <v>33</v>
      </c>
      <c r="C6441" t="s">
        <v>28</v>
      </c>
      <c r="D6441" t="s">
        <v>28</v>
      </c>
      <c r="E6441" t="s">
        <v>28</v>
      </c>
    </row>
    <row r="6442" spans="1:5" x14ac:dyDescent="0.25">
      <c r="A6442" t="s">
        <v>183</v>
      </c>
      <c r="B6442">
        <v>34</v>
      </c>
      <c r="C6442" t="s">
        <v>28</v>
      </c>
      <c r="D6442" t="s">
        <v>28</v>
      </c>
      <c r="E6442" t="s">
        <v>28</v>
      </c>
    </row>
    <row r="6443" spans="1:5" x14ac:dyDescent="0.25">
      <c r="A6443" t="s">
        <v>183</v>
      </c>
      <c r="B6443">
        <v>35</v>
      </c>
      <c r="C6443" t="s">
        <v>28</v>
      </c>
      <c r="D6443" t="s">
        <v>28</v>
      </c>
      <c r="E6443" t="s">
        <v>28</v>
      </c>
    </row>
    <row r="6444" spans="1:5" x14ac:dyDescent="0.25">
      <c r="A6444" t="s">
        <v>183</v>
      </c>
      <c r="B6444">
        <v>36</v>
      </c>
      <c r="C6444" t="s">
        <v>28</v>
      </c>
      <c r="D6444" t="s">
        <v>28</v>
      </c>
      <c r="E6444" t="s">
        <v>28</v>
      </c>
    </row>
    <row r="6445" spans="1:5" x14ac:dyDescent="0.25">
      <c r="A6445" t="s">
        <v>183</v>
      </c>
      <c r="B6445">
        <v>37</v>
      </c>
      <c r="C6445" t="s">
        <v>28</v>
      </c>
      <c r="D6445" t="s">
        <v>28</v>
      </c>
      <c r="E6445" t="s">
        <v>28</v>
      </c>
    </row>
    <row r="6446" spans="1:5" x14ac:dyDescent="0.25">
      <c r="A6446" t="s">
        <v>183</v>
      </c>
      <c r="B6446">
        <v>38</v>
      </c>
      <c r="C6446" t="s">
        <v>28</v>
      </c>
      <c r="D6446" t="s">
        <v>28</v>
      </c>
      <c r="E6446" t="s">
        <v>28</v>
      </c>
    </row>
    <row r="6447" spans="1:5" x14ac:dyDescent="0.25">
      <c r="A6447" t="s">
        <v>183</v>
      </c>
      <c r="B6447">
        <v>39</v>
      </c>
      <c r="C6447" t="s">
        <v>28</v>
      </c>
      <c r="D6447" t="s">
        <v>28</v>
      </c>
      <c r="E6447" t="s">
        <v>28</v>
      </c>
    </row>
    <row r="6448" spans="1:5" x14ac:dyDescent="0.25">
      <c r="A6448" t="s">
        <v>183</v>
      </c>
      <c r="B6448">
        <v>40</v>
      </c>
      <c r="C6448" t="s">
        <v>28</v>
      </c>
      <c r="D6448" t="s">
        <v>28</v>
      </c>
      <c r="E6448" t="s">
        <v>28</v>
      </c>
    </row>
    <row r="6449" spans="1:5" x14ac:dyDescent="0.25">
      <c r="A6449" t="s">
        <v>184</v>
      </c>
      <c r="B6449">
        <v>1</v>
      </c>
      <c r="C6449" t="s">
        <v>28</v>
      </c>
      <c r="D6449" t="s">
        <v>28</v>
      </c>
      <c r="E6449" t="s">
        <v>28</v>
      </c>
    </row>
    <row r="6450" spans="1:5" x14ac:dyDescent="0.25">
      <c r="A6450" t="s">
        <v>184</v>
      </c>
      <c r="B6450">
        <v>2</v>
      </c>
      <c r="C6450" t="s">
        <v>28</v>
      </c>
      <c r="D6450" t="s">
        <v>28</v>
      </c>
      <c r="E6450" t="s">
        <v>28</v>
      </c>
    </row>
    <row r="6451" spans="1:5" x14ac:dyDescent="0.25">
      <c r="A6451" t="s">
        <v>184</v>
      </c>
      <c r="B6451">
        <v>3</v>
      </c>
      <c r="C6451" t="s">
        <v>28</v>
      </c>
      <c r="D6451" t="s">
        <v>28</v>
      </c>
      <c r="E6451" t="s">
        <v>28</v>
      </c>
    </row>
    <row r="6452" spans="1:5" x14ac:dyDescent="0.25">
      <c r="A6452" t="s">
        <v>184</v>
      </c>
      <c r="B6452">
        <v>4</v>
      </c>
      <c r="C6452" t="s">
        <v>28</v>
      </c>
      <c r="D6452" t="s">
        <v>28</v>
      </c>
      <c r="E6452" t="s">
        <v>28</v>
      </c>
    </row>
    <row r="6453" spans="1:5" x14ac:dyDescent="0.25">
      <c r="A6453" t="s">
        <v>184</v>
      </c>
      <c r="B6453">
        <v>5</v>
      </c>
      <c r="C6453" t="s">
        <v>28</v>
      </c>
      <c r="D6453" t="s">
        <v>28</v>
      </c>
      <c r="E6453" t="s">
        <v>28</v>
      </c>
    </row>
    <row r="6454" spans="1:5" x14ac:dyDescent="0.25">
      <c r="A6454" t="s">
        <v>184</v>
      </c>
      <c r="B6454">
        <v>6</v>
      </c>
      <c r="C6454" t="s">
        <v>28</v>
      </c>
      <c r="D6454" t="s">
        <v>28</v>
      </c>
      <c r="E6454" t="s">
        <v>28</v>
      </c>
    </row>
    <row r="6455" spans="1:5" x14ac:dyDescent="0.25">
      <c r="A6455" t="s">
        <v>184</v>
      </c>
      <c r="B6455">
        <v>7</v>
      </c>
      <c r="C6455" t="s">
        <v>28</v>
      </c>
      <c r="D6455" t="s">
        <v>28</v>
      </c>
      <c r="E6455" t="s">
        <v>28</v>
      </c>
    </row>
    <row r="6456" spans="1:5" x14ac:dyDescent="0.25">
      <c r="A6456" t="s">
        <v>184</v>
      </c>
      <c r="B6456">
        <v>8</v>
      </c>
      <c r="C6456" t="s">
        <v>28</v>
      </c>
      <c r="D6456" t="s">
        <v>28</v>
      </c>
      <c r="E6456" t="s">
        <v>28</v>
      </c>
    </row>
    <row r="6457" spans="1:5" x14ac:dyDescent="0.25">
      <c r="A6457" t="s">
        <v>184</v>
      </c>
      <c r="B6457">
        <v>9</v>
      </c>
      <c r="C6457" t="s">
        <v>28</v>
      </c>
      <c r="D6457" t="s">
        <v>28</v>
      </c>
      <c r="E6457" t="s">
        <v>28</v>
      </c>
    </row>
    <row r="6458" spans="1:5" x14ac:dyDescent="0.25">
      <c r="A6458" t="s">
        <v>184</v>
      </c>
      <c r="B6458">
        <v>10</v>
      </c>
      <c r="C6458" t="s">
        <v>28</v>
      </c>
      <c r="D6458" t="s">
        <v>28</v>
      </c>
      <c r="E6458" t="s">
        <v>28</v>
      </c>
    </row>
    <row r="6459" spans="1:5" x14ac:dyDescent="0.25">
      <c r="A6459" t="s">
        <v>184</v>
      </c>
      <c r="B6459">
        <v>11</v>
      </c>
      <c r="C6459" t="s">
        <v>28</v>
      </c>
      <c r="D6459" t="s">
        <v>28</v>
      </c>
      <c r="E6459" t="s">
        <v>28</v>
      </c>
    </row>
    <row r="6460" spans="1:5" x14ac:dyDescent="0.25">
      <c r="A6460" t="s">
        <v>184</v>
      </c>
      <c r="B6460">
        <v>12</v>
      </c>
      <c r="C6460" t="s">
        <v>28</v>
      </c>
      <c r="D6460" t="s">
        <v>28</v>
      </c>
      <c r="E6460" t="s">
        <v>28</v>
      </c>
    </row>
    <row r="6461" spans="1:5" x14ac:dyDescent="0.25">
      <c r="A6461" t="s">
        <v>184</v>
      </c>
      <c r="B6461">
        <v>13</v>
      </c>
      <c r="C6461" t="s">
        <v>28</v>
      </c>
      <c r="D6461" t="s">
        <v>28</v>
      </c>
      <c r="E6461" t="s">
        <v>28</v>
      </c>
    </row>
    <row r="6462" spans="1:5" x14ac:dyDescent="0.25">
      <c r="A6462" t="s">
        <v>184</v>
      </c>
      <c r="B6462">
        <v>14</v>
      </c>
      <c r="C6462" t="s">
        <v>28</v>
      </c>
      <c r="D6462" t="s">
        <v>28</v>
      </c>
      <c r="E6462" t="s">
        <v>28</v>
      </c>
    </row>
    <row r="6463" spans="1:5" x14ac:dyDescent="0.25">
      <c r="A6463" t="s">
        <v>184</v>
      </c>
      <c r="B6463">
        <v>15</v>
      </c>
      <c r="C6463" t="s">
        <v>28</v>
      </c>
      <c r="D6463" t="s">
        <v>28</v>
      </c>
      <c r="E6463" t="s">
        <v>28</v>
      </c>
    </row>
    <row r="6464" spans="1:5" x14ac:dyDescent="0.25">
      <c r="A6464" t="s">
        <v>184</v>
      </c>
      <c r="B6464">
        <v>16</v>
      </c>
      <c r="C6464" t="s">
        <v>28</v>
      </c>
      <c r="D6464" t="s">
        <v>28</v>
      </c>
      <c r="E6464" t="s">
        <v>28</v>
      </c>
    </row>
    <row r="6465" spans="1:5" x14ac:dyDescent="0.25">
      <c r="A6465" t="s">
        <v>184</v>
      </c>
      <c r="B6465">
        <v>17</v>
      </c>
      <c r="C6465" t="s">
        <v>28</v>
      </c>
      <c r="D6465" t="s">
        <v>28</v>
      </c>
      <c r="E6465" t="s">
        <v>28</v>
      </c>
    </row>
    <row r="6466" spans="1:5" x14ac:dyDescent="0.25">
      <c r="A6466" t="s">
        <v>184</v>
      </c>
      <c r="B6466">
        <v>18</v>
      </c>
      <c r="C6466" t="s">
        <v>28</v>
      </c>
      <c r="D6466" t="s">
        <v>28</v>
      </c>
      <c r="E6466" t="s">
        <v>28</v>
      </c>
    </row>
    <row r="6467" spans="1:5" x14ac:dyDescent="0.25">
      <c r="A6467" t="s">
        <v>184</v>
      </c>
      <c r="B6467">
        <v>19</v>
      </c>
      <c r="C6467" t="s">
        <v>28</v>
      </c>
      <c r="D6467" t="s">
        <v>28</v>
      </c>
      <c r="E6467" t="s">
        <v>28</v>
      </c>
    </row>
    <row r="6468" spans="1:5" x14ac:dyDescent="0.25">
      <c r="A6468" t="s">
        <v>184</v>
      </c>
      <c r="B6468">
        <v>20</v>
      </c>
      <c r="C6468" t="s">
        <v>28</v>
      </c>
      <c r="D6468" t="s">
        <v>28</v>
      </c>
      <c r="E6468" t="s">
        <v>28</v>
      </c>
    </row>
    <row r="6469" spans="1:5" x14ac:dyDescent="0.25">
      <c r="A6469" t="s">
        <v>184</v>
      </c>
      <c r="B6469">
        <v>21</v>
      </c>
      <c r="C6469" t="s">
        <v>28</v>
      </c>
      <c r="D6469" t="s">
        <v>28</v>
      </c>
      <c r="E6469" t="s">
        <v>28</v>
      </c>
    </row>
    <row r="6470" spans="1:5" x14ac:dyDescent="0.25">
      <c r="A6470" t="s">
        <v>184</v>
      </c>
      <c r="B6470">
        <v>22</v>
      </c>
      <c r="C6470" t="s">
        <v>28</v>
      </c>
      <c r="D6470" t="s">
        <v>28</v>
      </c>
      <c r="E6470" t="s">
        <v>28</v>
      </c>
    </row>
    <row r="6471" spans="1:5" x14ac:dyDescent="0.25">
      <c r="A6471" t="s">
        <v>184</v>
      </c>
      <c r="B6471">
        <v>23</v>
      </c>
      <c r="C6471" t="s">
        <v>28</v>
      </c>
      <c r="D6471" t="s">
        <v>28</v>
      </c>
      <c r="E6471" t="s">
        <v>28</v>
      </c>
    </row>
    <row r="6472" spans="1:5" x14ac:dyDescent="0.25">
      <c r="A6472" t="s">
        <v>184</v>
      </c>
      <c r="B6472">
        <v>24</v>
      </c>
      <c r="C6472" t="s">
        <v>28</v>
      </c>
      <c r="D6472" t="s">
        <v>28</v>
      </c>
      <c r="E6472" t="s">
        <v>28</v>
      </c>
    </row>
    <row r="6473" spans="1:5" x14ac:dyDescent="0.25">
      <c r="A6473" t="s">
        <v>184</v>
      </c>
      <c r="B6473">
        <v>25</v>
      </c>
      <c r="C6473" t="s">
        <v>28</v>
      </c>
      <c r="D6473" t="s">
        <v>28</v>
      </c>
      <c r="E6473" t="s">
        <v>28</v>
      </c>
    </row>
    <row r="6474" spans="1:5" x14ac:dyDescent="0.25">
      <c r="A6474" t="s">
        <v>184</v>
      </c>
      <c r="B6474">
        <v>26</v>
      </c>
      <c r="C6474" t="s">
        <v>28</v>
      </c>
      <c r="D6474" t="s">
        <v>28</v>
      </c>
      <c r="E6474" t="s">
        <v>28</v>
      </c>
    </row>
    <row r="6475" spans="1:5" x14ac:dyDescent="0.25">
      <c r="A6475" t="s">
        <v>184</v>
      </c>
      <c r="B6475">
        <v>27</v>
      </c>
      <c r="C6475" t="s">
        <v>28</v>
      </c>
      <c r="D6475" t="s">
        <v>28</v>
      </c>
      <c r="E6475" t="s">
        <v>28</v>
      </c>
    </row>
    <row r="6476" spans="1:5" x14ac:dyDescent="0.25">
      <c r="A6476" t="s">
        <v>184</v>
      </c>
      <c r="B6476">
        <v>28</v>
      </c>
      <c r="C6476" t="s">
        <v>28</v>
      </c>
      <c r="D6476" t="s">
        <v>28</v>
      </c>
      <c r="E6476" t="s">
        <v>28</v>
      </c>
    </row>
    <row r="6477" spans="1:5" x14ac:dyDescent="0.25">
      <c r="A6477" t="s">
        <v>184</v>
      </c>
      <c r="B6477">
        <v>29</v>
      </c>
      <c r="C6477" t="s">
        <v>28</v>
      </c>
      <c r="D6477" t="s">
        <v>28</v>
      </c>
      <c r="E6477" t="s">
        <v>28</v>
      </c>
    </row>
    <row r="6478" spans="1:5" x14ac:dyDescent="0.25">
      <c r="A6478" t="s">
        <v>184</v>
      </c>
      <c r="B6478">
        <v>30</v>
      </c>
      <c r="C6478" t="s">
        <v>28</v>
      </c>
      <c r="D6478" t="s">
        <v>28</v>
      </c>
      <c r="E6478" t="s">
        <v>28</v>
      </c>
    </row>
    <row r="6479" spans="1:5" x14ac:dyDescent="0.25">
      <c r="A6479" t="s">
        <v>184</v>
      </c>
      <c r="B6479">
        <v>31</v>
      </c>
      <c r="C6479" t="s">
        <v>28</v>
      </c>
      <c r="D6479" t="s">
        <v>28</v>
      </c>
      <c r="E6479" t="s">
        <v>28</v>
      </c>
    </row>
    <row r="6480" spans="1:5" x14ac:dyDescent="0.25">
      <c r="A6480" t="s">
        <v>184</v>
      </c>
      <c r="B6480">
        <v>32</v>
      </c>
      <c r="C6480" t="s">
        <v>28</v>
      </c>
      <c r="D6480" t="s">
        <v>28</v>
      </c>
      <c r="E6480" t="s">
        <v>28</v>
      </c>
    </row>
    <row r="6481" spans="1:5" x14ac:dyDescent="0.25">
      <c r="A6481" t="s">
        <v>184</v>
      </c>
      <c r="B6481">
        <v>33</v>
      </c>
      <c r="C6481" t="s">
        <v>28</v>
      </c>
      <c r="D6481" t="s">
        <v>28</v>
      </c>
      <c r="E6481" t="s">
        <v>28</v>
      </c>
    </row>
    <row r="6482" spans="1:5" x14ac:dyDescent="0.25">
      <c r="A6482" t="s">
        <v>184</v>
      </c>
      <c r="B6482">
        <v>34</v>
      </c>
      <c r="C6482" t="s">
        <v>28</v>
      </c>
      <c r="D6482" t="s">
        <v>28</v>
      </c>
      <c r="E6482" t="s">
        <v>28</v>
      </c>
    </row>
    <row r="6483" spans="1:5" x14ac:dyDescent="0.25">
      <c r="A6483" t="s">
        <v>184</v>
      </c>
      <c r="B6483">
        <v>35</v>
      </c>
      <c r="C6483" t="s">
        <v>28</v>
      </c>
      <c r="D6483" t="s">
        <v>28</v>
      </c>
      <c r="E6483" t="s">
        <v>28</v>
      </c>
    </row>
    <row r="6484" spans="1:5" x14ac:dyDescent="0.25">
      <c r="A6484" t="s">
        <v>184</v>
      </c>
      <c r="B6484">
        <v>36</v>
      </c>
      <c r="C6484" t="s">
        <v>28</v>
      </c>
      <c r="D6484" t="s">
        <v>28</v>
      </c>
      <c r="E6484" t="s">
        <v>28</v>
      </c>
    </row>
    <row r="6485" spans="1:5" x14ac:dyDescent="0.25">
      <c r="A6485" t="s">
        <v>184</v>
      </c>
      <c r="B6485">
        <v>37</v>
      </c>
      <c r="C6485" t="s">
        <v>28</v>
      </c>
      <c r="D6485" t="s">
        <v>28</v>
      </c>
      <c r="E6485" t="s">
        <v>28</v>
      </c>
    </row>
    <row r="6486" spans="1:5" x14ac:dyDescent="0.25">
      <c r="A6486" t="s">
        <v>184</v>
      </c>
      <c r="B6486">
        <v>38</v>
      </c>
      <c r="C6486" t="s">
        <v>28</v>
      </c>
      <c r="D6486" t="s">
        <v>28</v>
      </c>
      <c r="E6486" t="s">
        <v>28</v>
      </c>
    </row>
    <row r="6487" spans="1:5" x14ac:dyDescent="0.25">
      <c r="A6487" t="s">
        <v>184</v>
      </c>
      <c r="B6487">
        <v>39</v>
      </c>
      <c r="C6487" t="s">
        <v>28</v>
      </c>
      <c r="D6487" t="s">
        <v>28</v>
      </c>
      <c r="E6487" t="s">
        <v>28</v>
      </c>
    </row>
    <row r="6488" spans="1:5" x14ac:dyDescent="0.25">
      <c r="A6488" t="s">
        <v>184</v>
      </c>
      <c r="B6488">
        <v>40</v>
      </c>
      <c r="C6488" t="s">
        <v>28</v>
      </c>
      <c r="D6488" t="s">
        <v>28</v>
      </c>
      <c r="E6488" t="s">
        <v>28</v>
      </c>
    </row>
    <row r="6489" spans="1:5" x14ac:dyDescent="0.25">
      <c r="A6489" t="s">
        <v>185</v>
      </c>
      <c r="B6489">
        <v>1</v>
      </c>
      <c r="C6489" t="s">
        <v>227</v>
      </c>
      <c r="D6489">
        <v>0.27014657855033875</v>
      </c>
      <c r="E6489">
        <v>-3.2787572126835585E-3</v>
      </c>
    </row>
    <row r="6490" spans="1:5" x14ac:dyDescent="0.25">
      <c r="A6490" t="s">
        <v>185</v>
      </c>
      <c r="B6490">
        <v>2</v>
      </c>
      <c r="C6490" t="s">
        <v>227</v>
      </c>
      <c r="D6490">
        <v>0.27060765027999878</v>
      </c>
      <c r="E6490">
        <v>-3.3859354443848133E-3</v>
      </c>
    </row>
    <row r="6491" spans="1:5" x14ac:dyDescent="0.25">
      <c r="A6491" t="s">
        <v>185</v>
      </c>
      <c r="B6491">
        <v>3</v>
      </c>
      <c r="C6491" t="s">
        <v>227</v>
      </c>
      <c r="D6491">
        <v>0.27284279465675354</v>
      </c>
      <c r="E6491">
        <v>-1.7190409125760198E-3</v>
      </c>
    </row>
    <row r="6492" spans="1:5" x14ac:dyDescent="0.25">
      <c r="A6492" t="s">
        <v>185</v>
      </c>
      <c r="B6492">
        <v>4</v>
      </c>
      <c r="C6492" t="s">
        <v>227</v>
      </c>
      <c r="D6492">
        <v>0.27482607960700989</v>
      </c>
      <c r="E6492">
        <v>-3.0400592368096113E-4</v>
      </c>
    </row>
    <row r="6493" spans="1:5" x14ac:dyDescent="0.25">
      <c r="A6493" t="s">
        <v>185</v>
      </c>
      <c r="B6493">
        <v>5</v>
      </c>
      <c r="C6493" t="s">
        <v>227</v>
      </c>
      <c r="D6493">
        <v>0.27620255947113037</v>
      </c>
      <c r="E6493">
        <v>5.0422403728589416E-4</v>
      </c>
    </row>
    <row r="6494" spans="1:5" x14ac:dyDescent="0.25">
      <c r="A6494" t="s">
        <v>185</v>
      </c>
      <c r="B6494">
        <v>6</v>
      </c>
      <c r="C6494" t="s">
        <v>227</v>
      </c>
      <c r="D6494">
        <v>0.27708905935287476</v>
      </c>
      <c r="E6494">
        <v>8.2247401587665081E-4</v>
      </c>
    </row>
    <row r="6495" spans="1:5" x14ac:dyDescent="0.25">
      <c r="A6495" t="s">
        <v>185</v>
      </c>
      <c r="B6495">
        <v>7</v>
      </c>
      <c r="C6495" t="s">
        <v>227</v>
      </c>
      <c r="D6495">
        <v>0.27774208784103394</v>
      </c>
      <c r="E6495">
        <v>9.0725254267454147E-4</v>
      </c>
    </row>
    <row r="6496" spans="1:5" x14ac:dyDescent="0.25">
      <c r="A6496" t="s">
        <v>185</v>
      </c>
      <c r="B6496">
        <v>8</v>
      </c>
      <c r="C6496" t="s">
        <v>227</v>
      </c>
      <c r="D6496">
        <v>0.27831935882568359</v>
      </c>
      <c r="E6496">
        <v>9.1627362417057157E-4</v>
      </c>
    </row>
    <row r="6497" spans="1:5" x14ac:dyDescent="0.25">
      <c r="A6497" t="s">
        <v>185</v>
      </c>
      <c r="B6497">
        <v>9</v>
      </c>
      <c r="C6497" t="s">
        <v>227</v>
      </c>
      <c r="D6497">
        <v>0.27865481376647949</v>
      </c>
      <c r="E6497">
        <v>6.8347866181284189E-4</v>
      </c>
    </row>
    <row r="6498" spans="1:5" x14ac:dyDescent="0.25">
      <c r="A6498" t="s">
        <v>185</v>
      </c>
      <c r="B6498">
        <v>10</v>
      </c>
      <c r="C6498" t="s">
        <v>227</v>
      </c>
      <c r="D6498">
        <v>0.2794000506401062</v>
      </c>
      <c r="E6498">
        <v>8.6046563228592277E-4</v>
      </c>
    </row>
    <row r="6499" spans="1:5" x14ac:dyDescent="0.25">
      <c r="A6499" t="s">
        <v>185</v>
      </c>
      <c r="B6499">
        <v>11</v>
      </c>
      <c r="C6499" t="s">
        <v>227</v>
      </c>
      <c r="D6499">
        <v>0.27974122762680054</v>
      </c>
      <c r="E6499">
        <v>6.3339271582663059E-4</v>
      </c>
    </row>
    <row r="6500" spans="1:5" x14ac:dyDescent="0.25">
      <c r="A6500" t="s">
        <v>185</v>
      </c>
      <c r="B6500">
        <v>12</v>
      </c>
      <c r="C6500" t="s">
        <v>227</v>
      </c>
      <c r="D6500">
        <v>0.28025883436203003</v>
      </c>
      <c r="E6500">
        <v>5.8274954790249467E-4</v>
      </c>
    </row>
    <row r="6501" spans="1:5" x14ac:dyDescent="0.25">
      <c r="A6501" t="s">
        <v>185</v>
      </c>
      <c r="B6501">
        <v>13</v>
      </c>
      <c r="C6501" t="s">
        <v>227</v>
      </c>
      <c r="D6501">
        <v>0.28090086579322815</v>
      </c>
      <c r="E6501">
        <v>6.5653101773932576E-4</v>
      </c>
    </row>
    <row r="6502" spans="1:5" x14ac:dyDescent="0.25">
      <c r="A6502" t="s">
        <v>185</v>
      </c>
      <c r="B6502">
        <v>14</v>
      </c>
      <c r="C6502" t="s">
        <v>227</v>
      </c>
      <c r="D6502">
        <v>0.28067076206207275</v>
      </c>
      <c r="E6502">
        <v>-1.4182260201778263E-4</v>
      </c>
    </row>
    <row r="6503" spans="1:5" x14ac:dyDescent="0.25">
      <c r="A6503" t="s">
        <v>185</v>
      </c>
      <c r="B6503">
        <v>15</v>
      </c>
      <c r="C6503" t="s">
        <v>227</v>
      </c>
      <c r="D6503">
        <v>0.281055748462677</v>
      </c>
      <c r="E6503">
        <v>-3.2508611911907792E-4</v>
      </c>
    </row>
    <row r="6504" spans="1:5" x14ac:dyDescent="0.25">
      <c r="A6504" t="s">
        <v>185</v>
      </c>
      <c r="B6504">
        <v>16</v>
      </c>
      <c r="C6504" t="s">
        <v>227</v>
      </c>
      <c r="D6504">
        <v>0.28166019916534424</v>
      </c>
      <c r="E6504">
        <v>-2.888853196054697E-4</v>
      </c>
    </row>
    <row r="6505" spans="1:5" x14ac:dyDescent="0.25">
      <c r="A6505" t="s">
        <v>185</v>
      </c>
      <c r="B6505">
        <v>17</v>
      </c>
      <c r="C6505" t="s">
        <v>227</v>
      </c>
      <c r="D6505">
        <v>0.28186118602752686</v>
      </c>
      <c r="E6505">
        <v>-6.5614836057648063E-4</v>
      </c>
    </row>
    <row r="6506" spans="1:5" x14ac:dyDescent="0.25">
      <c r="A6506" t="s">
        <v>185</v>
      </c>
      <c r="B6506">
        <v>18</v>
      </c>
      <c r="C6506" t="s">
        <v>227</v>
      </c>
      <c r="D6506">
        <v>0.28220671415328979</v>
      </c>
      <c r="E6506">
        <v>-8.7887013796716928E-4</v>
      </c>
    </row>
    <row r="6507" spans="1:5" x14ac:dyDescent="0.25">
      <c r="A6507" t="s">
        <v>185</v>
      </c>
      <c r="B6507">
        <v>19</v>
      </c>
      <c r="C6507" t="s">
        <v>227</v>
      </c>
      <c r="D6507">
        <v>0.28243589401245117</v>
      </c>
      <c r="E6507">
        <v>-1.2179402401670814E-3</v>
      </c>
    </row>
    <row r="6508" spans="1:5" x14ac:dyDescent="0.25">
      <c r="A6508" t="s">
        <v>185</v>
      </c>
      <c r="B6508">
        <v>20</v>
      </c>
      <c r="C6508" t="s">
        <v>227</v>
      </c>
      <c r="D6508">
        <v>0.28272730112075806</v>
      </c>
      <c r="E6508">
        <v>-1.4947829768061638E-3</v>
      </c>
    </row>
    <row r="6509" spans="1:5" x14ac:dyDescent="0.25">
      <c r="A6509" t="s">
        <v>185</v>
      </c>
      <c r="B6509">
        <v>21</v>
      </c>
      <c r="C6509" t="s">
        <v>227</v>
      </c>
      <c r="D6509">
        <v>0.28302928805351257</v>
      </c>
      <c r="E6509">
        <v>-1.7610460054129362E-3</v>
      </c>
    </row>
    <row r="6510" spans="1:5" x14ac:dyDescent="0.25">
      <c r="A6510" t="s">
        <v>185</v>
      </c>
      <c r="B6510">
        <v>22</v>
      </c>
      <c r="C6510" t="s">
        <v>227</v>
      </c>
      <c r="D6510">
        <v>0.28365349769592285</v>
      </c>
      <c r="E6510">
        <v>-1.7050863243639469E-3</v>
      </c>
    </row>
    <row r="6511" spans="1:5" x14ac:dyDescent="0.25">
      <c r="A6511" t="s">
        <v>185</v>
      </c>
      <c r="B6511">
        <v>23</v>
      </c>
      <c r="C6511" t="s">
        <v>227</v>
      </c>
      <c r="D6511">
        <v>0.2843286395072937</v>
      </c>
      <c r="E6511">
        <v>-1.5981943579390645E-3</v>
      </c>
    </row>
    <row r="6512" spans="1:5" x14ac:dyDescent="0.25">
      <c r="A6512" t="s">
        <v>185</v>
      </c>
      <c r="B6512">
        <v>24</v>
      </c>
      <c r="C6512" t="s">
        <v>227</v>
      </c>
      <c r="D6512">
        <v>0.28531444072723389</v>
      </c>
      <c r="E6512">
        <v>-1.180643099360168E-3</v>
      </c>
    </row>
    <row r="6513" spans="1:5" x14ac:dyDescent="0.25">
      <c r="A6513" t="s">
        <v>185</v>
      </c>
      <c r="B6513">
        <v>25</v>
      </c>
      <c r="C6513" t="s">
        <v>227</v>
      </c>
      <c r="D6513">
        <v>0.28721678256988525</v>
      </c>
      <c r="E6513">
        <v>1.5344885468948632E-4</v>
      </c>
    </row>
    <row r="6514" spans="1:5" x14ac:dyDescent="0.25">
      <c r="A6514" t="s">
        <v>185</v>
      </c>
      <c r="B6514">
        <v>26</v>
      </c>
      <c r="C6514" t="s">
        <v>227</v>
      </c>
      <c r="D6514">
        <v>0.28928437829017639</v>
      </c>
      <c r="E6514">
        <v>1.6527946572750807E-3</v>
      </c>
    </row>
    <row r="6515" spans="1:5" x14ac:dyDescent="0.25">
      <c r="A6515" t="s">
        <v>185</v>
      </c>
      <c r="B6515">
        <v>27</v>
      </c>
      <c r="C6515" t="s">
        <v>227</v>
      </c>
      <c r="D6515">
        <v>0.29309830069541931</v>
      </c>
      <c r="E6515">
        <v>4.8984671011567116E-3</v>
      </c>
    </row>
    <row r="6516" spans="1:5" x14ac:dyDescent="0.25">
      <c r="A6516" t="s">
        <v>185</v>
      </c>
      <c r="B6516">
        <v>28</v>
      </c>
      <c r="C6516" t="s">
        <v>227</v>
      </c>
      <c r="D6516">
        <v>0.29914414882659912</v>
      </c>
      <c r="E6516">
        <v>1.0376065038144588E-2</v>
      </c>
    </row>
    <row r="6517" spans="1:5" x14ac:dyDescent="0.25">
      <c r="A6517" t="s">
        <v>185</v>
      </c>
      <c r="B6517">
        <v>29</v>
      </c>
      <c r="C6517" t="s">
        <v>227</v>
      </c>
      <c r="D6517">
        <v>0.30729794502258301</v>
      </c>
      <c r="E6517">
        <v>1.7961611971259117E-2</v>
      </c>
    </row>
    <row r="6518" spans="1:5" x14ac:dyDescent="0.25">
      <c r="A6518" t="s">
        <v>185</v>
      </c>
      <c r="B6518">
        <v>30</v>
      </c>
      <c r="C6518" t="s">
        <v>227</v>
      </c>
      <c r="D6518">
        <v>0.31778421998023987</v>
      </c>
      <c r="E6518">
        <v>2.7879636734724045E-2</v>
      </c>
    </row>
    <row r="6519" spans="1:5" x14ac:dyDescent="0.25">
      <c r="A6519" t="s">
        <v>185</v>
      </c>
      <c r="B6519">
        <v>31</v>
      </c>
      <c r="C6519" t="s">
        <v>227</v>
      </c>
      <c r="D6519">
        <v>0.33022814989089966</v>
      </c>
      <c r="E6519">
        <v>3.9755318313837051E-2</v>
      </c>
    </row>
    <row r="6520" spans="1:5" x14ac:dyDescent="0.25">
      <c r="A6520" t="s">
        <v>185</v>
      </c>
      <c r="B6520">
        <v>32</v>
      </c>
      <c r="C6520" t="s">
        <v>227</v>
      </c>
      <c r="D6520">
        <v>0.34377008676528931</v>
      </c>
      <c r="E6520">
        <v>5.2729003131389618E-2</v>
      </c>
    </row>
    <row r="6521" spans="1:5" x14ac:dyDescent="0.25">
      <c r="A6521" t="s">
        <v>185</v>
      </c>
      <c r="B6521">
        <v>33</v>
      </c>
      <c r="C6521" t="s">
        <v>227</v>
      </c>
      <c r="D6521">
        <v>0.3587917685508728</v>
      </c>
      <c r="E6521">
        <v>6.7182436585426331E-2</v>
      </c>
    </row>
    <row r="6522" spans="1:5" x14ac:dyDescent="0.25">
      <c r="A6522" t="s">
        <v>185</v>
      </c>
      <c r="B6522">
        <v>34</v>
      </c>
      <c r="C6522" t="s">
        <v>227</v>
      </c>
      <c r="D6522">
        <v>0.37429684400558472</v>
      </c>
      <c r="E6522">
        <v>8.2119263708591461E-2</v>
      </c>
    </row>
    <row r="6523" spans="1:5" x14ac:dyDescent="0.25">
      <c r="A6523" t="s">
        <v>185</v>
      </c>
      <c r="B6523">
        <v>35</v>
      </c>
      <c r="C6523" t="s">
        <v>227</v>
      </c>
      <c r="D6523">
        <v>0.38993257284164429</v>
      </c>
      <c r="E6523">
        <v>9.7186736762523651E-2</v>
      </c>
    </row>
    <row r="6524" spans="1:5" x14ac:dyDescent="0.25">
      <c r="A6524" t="s">
        <v>185</v>
      </c>
      <c r="B6524">
        <v>36</v>
      </c>
      <c r="C6524" t="s">
        <v>227</v>
      </c>
      <c r="D6524">
        <v>0.40664756298065186</v>
      </c>
      <c r="E6524">
        <v>0.11333347856998444</v>
      </c>
    </row>
    <row r="6525" spans="1:5" x14ac:dyDescent="0.25">
      <c r="A6525" t="s">
        <v>185</v>
      </c>
      <c r="B6525">
        <v>37</v>
      </c>
      <c r="C6525" t="s">
        <v>227</v>
      </c>
      <c r="D6525">
        <v>0.42332980036735535</v>
      </c>
      <c r="E6525">
        <v>0.12944747507572174</v>
      </c>
    </row>
    <row r="6526" spans="1:5" x14ac:dyDescent="0.25">
      <c r="A6526" t="s">
        <v>185</v>
      </c>
      <c r="B6526">
        <v>38</v>
      </c>
      <c r="C6526" t="s">
        <v>227</v>
      </c>
      <c r="D6526">
        <v>0.44069251418113708</v>
      </c>
      <c r="E6526">
        <v>0.1462419331073761</v>
      </c>
    </row>
    <row r="6527" spans="1:5" x14ac:dyDescent="0.25">
      <c r="A6527" t="s">
        <v>185</v>
      </c>
      <c r="B6527">
        <v>39</v>
      </c>
      <c r="C6527" t="s">
        <v>227</v>
      </c>
      <c r="D6527">
        <v>0.45818299055099487</v>
      </c>
      <c r="E6527">
        <v>0.16316415369510651</v>
      </c>
    </row>
    <row r="6528" spans="1:5" x14ac:dyDescent="0.25">
      <c r="A6528" t="s">
        <v>185</v>
      </c>
      <c r="B6528">
        <v>40</v>
      </c>
      <c r="C6528" t="s">
        <v>227</v>
      </c>
      <c r="D6528">
        <v>0.4753648042678833</v>
      </c>
      <c r="E6528">
        <v>0.17977772653102875</v>
      </c>
    </row>
    <row r="6529" spans="1:5" x14ac:dyDescent="0.25">
      <c r="A6529" t="s">
        <v>185</v>
      </c>
      <c r="B6529">
        <v>1</v>
      </c>
      <c r="C6529" t="s">
        <v>228</v>
      </c>
      <c r="D6529">
        <v>0.63558244705200195</v>
      </c>
      <c r="E6529">
        <v>5.3323514293879271E-4</v>
      </c>
    </row>
    <row r="6530" spans="1:5" x14ac:dyDescent="0.25">
      <c r="A6530" t="s">
        <v>185</v>
      </c>
      <c r="B6530">
        <v>2</v>
      </c>
      <c r="C6530" t="s">
        <v>228</v>
      </c>
      <c r="D6530">
        <v>0.63498860597610474</v>
      </c>
      <c r="E6530">
        <v>-7.2402413934469223E-4</v>
      </c>
    </row>
    <row r="6531" spans="1:5" x14ac:dyDescent="0.25">
      <c r="A6531" t="s">
        <v>185</v>
      </c>
      <c r="B6531">
        <v>3</v>
      </c>
      <c r="C6531" t="s">
        <v>228</v>
      </c>
      <c r="D6531">
        <v>0.63664042949676514</v>
      </c>
      <c r="E6531">
        <v>2.6438117492944002E-4</v>
      </c>
    </row>
    <row r="6532" spans="1:5" x14ac:dyDescent="0.25">
      <c r="A6532" t="s">
        <v>185</v>
      </c>
      <c r="B6532">
        <v>4</v>
      </c>
      <c r="C6532" t="s">
        <v>228</v>
      </c>
      <c r="D6532">
        <v>0.63705813884735107</v>
      </c>
      <c r="E6532">
        <v>1.86723282240564E-5</v>
      </c>
    </row>
    <row r="6533" spans="1:5" x14ac:dyDescent="0.25">
      <c r="A6533" t="s">
        <v>185</v>
      </c>
      <c r="B6533">
        <v>5</v>
      </c>
      <c r="C6533" t="s">
        <v>228</v>
      </c>
      <c r="D6533">
        <v>0.63781541585922241</v>
      </c>
      <c r="E6533">
        <v>1.1253114644205198E-4</v>
      </c>
    </row>
    <row r="6534" spans="1:5" x14ac:dyDescent="0.25">
      <c r="A6534" t="s">
        <v>185</v>
      </c>
      <c r="B6534">
        <v>6</v>
      </c>
      <c r="C6534" t="s">
        <v>228</v>
      </c>
      <c r="D6534">
        <v>0.63919228315353394</v>
      </c>
      <c r="E6534">
        <v>8.2598021253943443E-4</v>
      </c>
    </row>
    <row r="6535" spans="1:5" x14ac:dyDescent="0.25">
      <c r="A6535" t="s">
        <v>185</v>
      </c>
      <c r="B6535">
        <v>7</v>
      </c>
      <c r="C6535" t="s">
        <v>228</v>
      </c>
      <c r="D6535">
        <v>0.6389319896697998</v>
      </c>
      <c r="E6535">
        <v>-9.7731441201176494E-5</v>
      </c>
    </row>
    <row r="6536" spans="1:5" x14ac:dyDescent="0.25">
      <c r="A6536" t="s">
        <v>185</v>
      </c>
      <c r="B6536">
        <v>8</v>
      </c>
      <c r="C6536" t="s">
        <v>228</v>
      </c>
      <c r="D6536">
        <v>0.64002501964569092</v>
      </c>
      <c r="E6536">
        <v>3.3188035013154149E-4</v>
      </c>
    </row>
    <row r="6537" spans="1:5" x14ac:dyDescent="0.25">
      <c r="A6537" t="s">
        <v>185</v>
      </c>
      <c r="B6537">
        <v>9</v>
      </c>
      <c r="C6537" t="s">
        <v>228</v>
      </c>
      <c r="D6537">
        <v>0.64049839973449707</v>
      </c>
      <c r="E6537">
        <v>1.418422325514257E-4</v>
      </c>
    </row>
    <row r="6538" spans="1:5" x14ac:dyDescent="0.25">
      <c r="A6538" t="s">
        <v>185</v>
      </c>
      <c r="B6538">
        <v>10</v>
      </c>
      <c r="C6538" t="s">
        <v>228</v>
      </c>
      <c r="D6538">
        <v>0.64124077558517456</v>
      </c>
      <c r="E6538">
        <v>2.2079989139456302E-4</v>
      </c>
    </row>
    <row r="6539" spans="1:5" x14ac:dyDescent="0.25">
      <c r="A6539" t="s">
        <v>185</v>
      </c>
      <c r="B6539">
        <v>11</v>
      </c>
      <c r="C6539" t="s">
        <v>228</v>
      </c>
      <c r="D6539">
        <v>0.64137238264083862</v>
      </c>
      <c r="E6539">
        <v>-3.1101124477572739E-4</v>
      </c>
    </row>
    <row r="6540" spans="1:5" x14ac:dyDescent="0.25">
      <c r="A6540" t="s">
        <v>185</v>
      </c>
      <c r="B6540">
        <v>12</v>
      </c>
      <c r="C6540" t="s">
        <v>228</v>
      </c>
      <c r="D6540">
        <v>0.64190316200256348</v>
      </c>
      <c r="E6540">
        <v>-4.4365008943714201E-4</v>
      </c>
    </row>
    <row r="6541" spans="1:5" x14ac:dyDescent="0.25">
      <c r="A6541" t="s">
        <v>185</v>
      </c>
      <c r="B6541">
        <v>13</v>
      </c>
      <c r="C6541" t="s">
        <v>228</v>
      </c>
      <c r="D6541">
        <v>0.64307039976119995</v>
      </c>
      <c r="E6541">
        <v>6.016947008902207E-5</v>
      </c>
    </row>
    <row r="6542" spans="1:5" x14ac:dyDescent="0.25">
      <c r="A6542" t="s">
        <v>185</v>
      </c>
      <c r="B6542">
        <v>14</v>
      </c>
      <c r="C6542" t="s">
        <v>228</v>
      </c>
      <c r="D6542">
        <v>0.64359134435653687</v>
      </c>
      <c r="E6542">
        <v>-8.2304133684374392E-5</v>
      </c>
    </row>
    <row r="6543" spans="1:5" x14ac:dyDescent="0.25">
      <c r="A6543" t="s">
        <v>185</v>
      </c>
      <c r="B6543">
        <v>15</v>
      </c>
      <c r="C6543" t="s">
        <v>228</v>
      </c>
      <c r="D6543">
        <v>0.64398038387298584</v>
      </c>
      <c r="E6543">
        <v>-3.5668280906975269E-4</v>
      </c>
    </row>
    <row r="6544" spans="1:5" x14ac:dyDescent="0.25">
      <c r="A6544" t="s">
        <v>185</v>
      </c>
      <c r="B6544">
        <v>16</v>
      </c>
      <c r="C6544" t="s">
        <v>228</v>
      </c>
      <c r="D6544">
        <v>0.64423859119415283</v>
      </c>
      <c r="E6544">
        <v>-7.6189369428902864E-4</v>
      </c>
    </row>
    <row r="6545" spans="1:5" x14ac:dyDescent="0.25">
      <c r="A6545" t="s">
        <v>185</v>
      </c>
      <c r="B6545">
        <v>17</v>
      </c>
      <c r="C6545" t="s">
        <v>228</v>
      </c>
      <c r="D6545">
        <v>0.64519470930099487</v>
      </c>
      <c r="E6545">
        <v>-4.6919376472942531E-4</v>
      </c>
    </row>
    <row r="6546" spans="1:5" x14ac:dyDescent="0.25">
      <c r="A6546" t="s">
        <v>185</v>
      </c>
      <c r="B6546">
        <v>18</v>
      </c>
      <c r="C6546" t="s">
        <v>228</v>
      </c>
      <c r="D6546">
        <v>0.64568108320236206</v>
      </c>
      <c r="E6546">
        <v>-6.4623809885233641E-4</v>
      </c>
    </row>
    <row r="6547" spans="1:5" x14ac:dyDescent="0.25">
      <c r="A6547" t="s">
        <v>185</v>
      </c>
      <c r="B6547">
        <v>19</v>
      </c>
      <c r="C6547" t="s">
        <v>228</v>
      </c>
      <c r="D6547">
        <v>0.64605265855789185</v>
      </c>
      <c r="E6547">
        <v>-9.3808089150115848E-4</v>
      </c>
    </row>
    <row r="6548" spans="1:5" x14ac:dyDescent="0.25">
      <c r="A6548" t="s">
        <v>185</v>
      </c>
      <c r="B6548">
        <v>20</v>
      </c>
      <c r="C6548" t="s">
        <v>228</v>
      </c>
      <c r="D6548">
        <v>0.64660817384719849</v>
      </c>
      <c r="E6548">
        <v>-1.0459838667884469E-3</v>
      </c>
    </row>
    <row r="6549" spans="1:5" x14ac:dyDescent="0.25">
      <c r="A6549" t="s">
        <v>185</v>
      </c>
      <c r="B6549">
        <v>21</v>
      </c>
      <c r="C6549" t="s">
        <v>228</v>
      </c>
      <c r="D6549">
        <v>0.64788711071014404</v>
      </c>
      <c r="E6549">
        <v>-4.3046515202149749E-4</v>
      </c>
    </row>
    <row r="6550" spans="1:5" x14ac:dyDescent="0.25">
      <c r="A6550" t="s">
        <v>185</v>
      </c>
      <c r="B6550">
        <v>22</v>
      </c>
      <c r="C6550" t="s">
        <v>228</v>
      </c>
      <c r="D6550">
        <v>0.64973628520965576</v>
      </c>
      <c r="E6550">
        <v>7.5529114110395312E-4</v>
      </c>
    </row>
    <row r="6551" spans="1:5" x14ac:dyDescent="0.25">
      <c r="A6551" t="s">
        <v>185</v>
      </c>
      <c r="B6551">
        <v>23</v>
      </c>
      <c r="C6551" t="s">
        <v>228</v>
      </c>
      <c r="D6551">
        <v>0.6524960994720459</v>
      </c>
      <c r="E6551">
        <v>2.8516871389001608E-3</v>
      </c>
    </row>
    <row r="6552" spans="1:5" x14ac:dyDescent="0.25">
      <c r="A6552" t="s">
        <v>185</v>
      </c>
      <c r="B6552">
        <v>24</v>
      </c>
      <c r="C6552" t="s">
        <v>228</v>
      </c>
      <c r="D6552">
        <v>0.65825724601745605</v>
      </c>
      <c r="E6552">
        <v>7.9494155943393707E-3</v>
      </c>
    </row>
    <row r="6553" spans="1:5" x14ac:dyDescent="0.25">
      <c r="A6553" t="s">
        <v>185</v>
      </c>
      <c r="B6553">
        <v>25</v>
      </c>
      <c r="C6553" t="s">
        <v>228</v>
      </c>
      <c r="D6553">
        <v>0.6691933274269104</v>
      </c>
      <c r="E6553">
        <v>1.8222078680992126E-2</v>
      </c>
    </row>
    <row r="6554" spans="1:5" x14ac:dyDescent="0.25">
      <c r="A6554" t="s">
        <v>185</v>
      </c>
      <c r="B6554">
        <v>26</v>
      </c>
      <c r="C6554" t="s">
        <v>228</v>
      </c>
      <c r="D6554">
        <v>0.68925106525421143</v>
      </c>
      <c r="E6554">
        <v>3.7616398185491562E-2</v>
      </c>
    </row>
    <row r="6555" spans="1:5" x14ac:dyDescent="0.25">
      <c r="A6555" t="s">
        <v>185</v>
      </c>
      <c r="B6555">
        <v>27</v>
      </c>
      <c r="C6555" t="s">
        <v>228</v>
      </c>
      <c r="D6555">
        <v>0.72849297523498535</v>
      </c>
      <c r="E6555">
        <v>7.6194889843463898E-2</v>
      </c>
    </row>
    <row r="6556" spans="1:5" x14ac:dyDescent="0.25">
      <c r="A6556" t="s">
        <v>185</v>
      </c>
      <c r="B6556">
        <v>28</v>
      </c>
      <c r="C6556" t="s">
        <v>228</v>
      </c>
      <c r="D6556">
        <v>0.79448026418685913</v>
      </c>
      <c r="E6556">
        <v>0.14151875674724579</v>
      </c>
    </row>
    <row r="6557" spans="1:5" x14ac:dyDescent="0.25">
      <c r="A6557" t="s">
        <v>185</v>
      </c>
      <c r="B6557">
        <v>29</v>
      </c>
      <c r="C6557" t="s">
        <v>228</v>
      </c>
      <c r="D6557">
        <v>0.89309495687484741</v>
      </c>
      <c r="E6557">
        <v>0.23947003483772278</v>
      </c>
    </row>
    <row r="6558" spans="1:5" x14ac:dyDescent="0.25">
      <c r="A6558" t="s">
        <v>185</v>
      </c>
      <c r="B6558">
        <v>30</v>
      </c>
      <c r="C6558" t="s">
        <v>228</v>
      </c>
      <c r="D6558">
        <v>1.0208868980407715</v>
      </c>
      <c r="E6558">
        <v>0.36659854650497437</v>
      </c>
    </row>
    <row r="6559" spans="1:5" x14ac:dyDescent="0.25">
      <c r="A6559" t="s">
        <v>185</v>
      </c>
      <c r="B6559">
        <v>31</v>
      </c>
      <c r="C6559" t="s">
        <v>228</v>
      </c>
      <c r="D6559">
        <v>1.1678180694580078</v>
      </c>
      <c r="E6559">
        <v>0.5128663182258606</v>
      </c>
    </row>
    <row r="6560" spans="1:5" x14ac:dyDescent="0.25">
      <c r="A6560" t="s">
        <v>185</v>
      </c>
      <c r="B6560">
        <v>32</v>
      </c>
      <c r="C6560" t="s">
        <v>228</v>
      </c>
      <c r="D6560">
        <v>1.3230748176574707</v>
      </c>
      <c r="E6560">
        <v>0.66745966672897339</v>
      </c>
    </row>
    <row r="6561" spans="1:5" x14ac:dyDescent="0.25">
      <c r="A6561" t="s">
        <v>185</v>
      </c>
      <c r="B6561">
        <v>33</v>
      </c>
      <c r="C6561" t="s">
        <v>228</v>
      </c>
      <c r="D6561">
        <v>1.4791171550750732</v>
      </c>
      <c r="E6561">
        <v>0.82283854484558105</v>
      </c>
    </row>
    <row r="6562" spans="1:5" x14ac:dyDescent="0.25">
      <c r="A6562" t="s">
        <v>185</v>
      </c>
      <c r="B6562">
        <v>34</v>
      </c>
      <c r="C6562" t="s">
        <v>228</v>
      </c>
      <c r="D6562">
        <v>1.6293020248413086</v>
      </c>
      <c r="E6562">
        <v>0.97236001491546631</v>
      </c>
    </row>
    <row r="6563" spans="1:5" x14ac:dyDescent="0.25">
      <c r="A6563" t="s">
        <v>185</v>
      </c>
      <c r="B6563">
        <v>35</v>
      </c>
      <c r="C6563" t="s">
        <v>228</v>
      </c>
      <c r="D6563">
        <v>1.7729060649871826</v>
      </c>
      <c r="E6563">
        <v>1.1153006553649902</v>
      </c>
    </row>
    <row r="6564" spans="1:5" x14ac:dyDescent="0.25">
      <c r="A6564" t="s">
        <v>185</v>
      </c>
      <c r="B6564">
        <v>36</v>
      </c>
      <c r="C6564" t="s">
        <v>228</v>
      </c>
      <c r="D6564">
        <v>1.9079347848892212</v>
      </c>
      <c r="E6564">
        <v>1.2496659755706787</v>
      </c>
    </row>
    <row r="6565" spans="1:5" x14ac:dyDescent="0.25">
      <c r="A6565" t="s">
        <v>185</v>
      </c>
      <c r="B6565">
        <v>37</v>
      </c>
      <c r="C6565" t="s">
        <v>228</v>
      </c>
      <c r="D6565">
        <v>2.032390832901001</v>
      </c>
      <c r="E6565">
        <v>1.3734586238861084</v>
      </c>
    </row>
    <row r="6566" spans="1:5" x14ac:dyDescent="0.25">
      <c r="A6566" t="s">
        <v>185</v>
      </c>
      <c r="B6566">
        <v>38</v>
      </c>
      <c r="C6566" t="s">
        <v>228</v>
      </c>
      <c r="D6566">
        <v>2.146787166595459</v>
      </c>
      <c r="E6566">
        <v>1.4871914386749268</v>
      </c>
    </row>
    <row r="6567" spans="1:5" x14ac:dyDescent="0.25">
      <c r="A6567" t="s">
        <v>185</v>
      </c>
      <c r="B6567">
        <v>39</v>
      </c>
      <c r="C6567" t="s">
        <v>228</v>
      </c>
      <c r="D6567">
        <v>2.2505466938018799</v>
      </c>
      <c r="E6567">
        <v>1.5902875661849976</v>
      </c>
    </row>
    <row r="6568" spans="1:5" x14ac:dyDescent="0.25">
      <c r="A6568" t="s">
        <v>185</v>
      </c>
      <c r="B6568">
        <v>40</v>
      </c>
      <c r="C6568" t="s">
        <v>228</v>
      </c>
      <c r="D6568">
        <v>2.3424496650695801</v>
      </c>
      <c r="E6568">
        <v>1.6815271377563477</v>
      </c>
    </row>
    <row r="6569" spans="1:5" x14ac:dyDescent="0.25">
      <c r="A6569" t="s">
        <v>186</v>
      </c>
      <c r="B6569">
        <v>1</v>
      </c>
      <c r="C6569" t="s">
        <v>227</v>
      </c>
      <c r="D6569">
        <v>0.36953502893447876</v>
      </c>
      <c r="E6569">
        <v>-9.3488749116659164E-3</v>
      </c>
    </row>
    <row r="6570" spans="1:5" x14ac:dyDescent="0.25">
      <c r="A6570" t="s">
        <v>186</v>
      </c>
      <c r="B6570">
        <v>2</v>
      </c>
      <c r="C6570" t="s">
        <v>227</v>
      </c>
      <c r="D6570">
        <v>0.37488389015197754</v>
      </c>
      <c r="E6570">
        <v>-4.9295048229396343E-3</v>
      </c>
    </row>
    <row r="6571" spans="1:5" x14ac:dyDescent="0.25">
      <c r="A6571" t="s">
        <v>186</v>
      </c>
      <c r="B6571">
        <v>3</v>
      </c>
      <c r="C6571" t="s">
        <v>227</v>
      </c>
      <c r="D6571">
        <v>0.37936794757843018</v>
      </c>
      <c r="E6571">
        <v>-1.3749382924288511E-3</v>
      </c>
    </row>
    <row r="6572" spans="1:5" x14ac:dyDescent="0.25">
      <c r="A6572" t="s">
        <v>186</v>
      </c>
      <c r="B6572">
        <v>4</v>
      </c>
      <c r="C6572" t="s">
        <v>227</v>
      </c>
      <c r="D6572">
        <v>0.38103553652763367</v>
      </c>
      <c r="E6572">
        <v>-6.3684035558253527E-4</v>
      </c>
    </row>
    <row r="6573" spans="1:5" x14ac:dyDescent="0.25">
      <c r="A6573" t="s">
        <v>186</v>
      </c>
      <c r="B6573">
        <v>5</v>
      </c>
      <c r="C6573" t="s">
        <v>227</v>
      </c>
      <c r="D6573">
        <v>0.38306152820587158</v>
      </c>
      <c r="E6573">
        <v>4.5966025209054351E-4</v>
      </c>
    </row>
    <row r="6574" spans="1:5" x14ac:dyDescent="0.25">
      <c r="A6574" t="s">
        <v>186</v>
      </c>
      <c r="B6574">
        <v>6</v>
      </c>
      <c r="C6574" t="s">
        <v>227</v>
      </c>
      <c r="D6574">
        <v>0.38464453816413879</v>
      </c>
      <c r="E6574">
        <v>1.1131791397929192E-3</v>
      </c>
    </row>
    <row r="6575" spans="1:5" x14ac:dyDescent="0.25">
      <c r="A6575" t="s">
        <v>186</v>
      </c>
      <c r="B6575">
        <v>7</v>
      </c>
      <c r="C6575" t="s">
        <v>227</v>
      </c>
      <c r="D6575">
        <v>0.38610705733299255</v>
      </c>
      <c r="E6575">
        <v>1.6462072962895036E-3</v>
      </c>
    </row>
    <row r="6576" spans="1:5" x14ac:dyDescent="0.25">
      <c r="A6576" t="s">
        <v>186</v>
      </c>
      <c r="B6576">
        <v>8</v>
      </c>
      <c r="C6576" t="s">
        <v>227</v>
      </c>
      <c r="D6576">
        <v>0.38664147257804871</v>
      </c>
      <c r="E6576">
        <v>1.2511315289884806E-3</v>
      </c>
    </row>
    <row r="6577" spans="1:5" x14ac:dyDescent="0.25">
      <c r="A6577" t="s">
        <v>186</v>
      </c>
      <c r="B6577">
        <v>9</v>
      </c>
      <c r="C6577" t="s">
        <v>227</v>
      </c>
      <c r="D6577">
        <v>0.38751792907714844</v>
      </c>
      <c r="E6577">
        <v>1.1980968993157148E-3</v>
      </c>
    </row>
    <row r="6578" spans="1:5" x14ac:dyDescent="0.25">
      <c r="A6578" t="s">
        <v>186</v>
      </c>
      <c r="B6578">
        <v>10</v>
      </c>
      <c r="C6578" t="s">
        <v>227</v>
      </c>
      <c r="D6578">
        <v>0.38797640800476074</v>
      </c>
      <c r="E6578">
        <v>7.2708481457084417E-4</v>
      </c>
    </row>
    <row r="6579" spans="1:5" x14ac:dyDescent="0.25">
      <c r="A6579" t="s">
        <v>186</v>
      </c>
      <c r="B6579">
        <v>11</v>
      </c>
      <c r="C6579" t="s">
        <v>227</v>
      </c>
      <c r="D6579">
        <v>0.38836520910263062</v>
      </c>
      <c r="E6579">
        <v>1.8639487097971141E-4</v>
      </c>
    </row>
    <row r="6580" spans="1:5" x14ac:dyDescent="0.25">
      <c r="A6580" t="s">
        <v>186</v>
      </c>
      <c r="B6580">
        <v>12</v>
      </c>
      <c r="C6580" t="s">
        <v>227</v>
      </c>
      <c r="D6580">
        <v>0.38898655772209167</v>
      </c>
      <c r="E6580">
        <v>-1.2174755829619244E-4</v>
      </c>
    </row>
    <row r="6581" spans="1:5" x14ac:dyDescent="0.25">
      <c r="A6581" t="s">
        <v>186</v>
      </c>
      <c r="B6581">
        <v>13</v>
      </c>
      <c r="C6581" t="s">
        <v>227</v>
      </c>
      <c r="D6581">
        <v>0.38933700323104858</v>
      </c>
      <c r="E6581">
        <v>-7.0079311262816191E-4</v>
      </c>
    </row>
    <row r="6582" spans="1:5" x14ac:dyDescent="0.25">
      <c r="A6582" t="s">
        <v>186</v>
      </c>
      <c r="B6582">
        <v>14</v>
      </c>
      <c r="C6582" t="s">
        <v>227</v>
      </c>
      <c r="D6582">
        <v>0.39009687304496765</v>
      </c>
      <c r="E6582">
        <v>-8.7041431106626987E-4</v>
      </c>
    </row>
    <row r="6583" spans="1:5" x14ac:dyDescent="0.25">
      <c r="A6583" t="s">
        <v>186</v>
      </c>
      <c r="B6583">
        <v>15</v>
      </c>
      <c r="C6583" t="s">
        <v>227</v>
      </c>
      <c r="D6583">
        <v>0.39104801416397095</v>
      </c>
      <c r="E6583">
        <v>-8.4876426262781024E-4</v>
      </c>
    </row>
    <row r="6584" spans="1:5" x14ac:dyDescent="0.25">
      <c r="A6584" t="s">
        <v>186</v>
      </c>
      <c r="B6584">
        <v>16</v>
      </c>
      <c r="C6584" t="s">
        <v>227</v>
      </c>
      <c r="D6584">
        <v>0.39139863848686218</v>
      </c>
      <c r="E6584">
        <v>-1.4276310103014112E-3</v>
      </c>
    </row>
    <row r="6585" spans="1:5" x14ac:dyDescent="0.25">
      <c r="A6585" t="s">
        <v>186</v>
      </c>
      <c r="B6585">
        <v>17</v>
      </c>
      <c r="C6585" t="s">
        <v>227</v>
      </c>
      <c r="D6585">
        <v>0.39238420128822327</v>
      </c>
      <c r="E6585">
        <v>-1.3715592212975025E-3</v>
      </c>
    </row>
    <row r="6586" spans="1:5" x14ac:dyDescent="0.25">
      <c r="A6586" t="s">
        <v>186</v>
      </c>
      <c r="B6586">
        <v>18</v>
      </c>
      <c r="C6586" t="s">
        <v>227</v>
      </c>
      <c r="D6586">
        <v>0.3930698037147522</v>
      </c>
      <c r="E6586">
        <v>-1.6154478071257472E-3</v>
      </c>
    </row>
    <row r="6587" spans="1:5" x14ac:dyDescent="0.25">
      <c r="A6587" t="s">
        <v>186</v>
      </c>
      <c r="B6587">
        <v>19</v>
      </c>
      <c r="C6587" t="s">
        <v>227</v>
      </c>
      <c r="D6587">
        <v>0.39361616969108582</v>
      </c>
      <c r="E6587">
        <v>-1.9985728431493044E-3</v>
      </c>
    </row>
    <row r="6588" spans="1:5" x14ac:dyDescent="0.25">
      <c r="A6588" t="s">
        <v>186</v>
      </c>
      <c r="B6588">
        <v>20</v>
      </c>
      <c r="C6588" t="s">
        <v>227</v>
      </c>
      <c r="D6588">
        <v>0.39507737755775452</v>
      </c>
      <c r="E6588">
        <v>-1.4668561052531004E-3</v>
      </c>
    </row>
    <row r="6589" spans="1:5" x14ac:dyDescent="0.25">
      <c r="A6589" t="s">
        <v>186</v>
      </c>
      <c r="B6589">
        <v>21</v>
      </c>
      <c r="C6589" t="s">
        <v>227</v>
      </c>
      <c r="D6589">
        <v>0.39708003401756287</v>
      </c>
      <c r="E6589">
        <v>-3.9369068690575659E-4</v>
      </c>
    </row>
    <row r="6590" spans="1:5" x14ac:dyDescent="0.25">
      <c r="A6590" t="s">
        <v>186</v>
      </c>
      <c r="B6590">
        <v>22</v>
      </c>
      <c r="C6590" t="s">
        <v>227</v>
      </c>
      <c r="D6590">
        <v>0.39968878030776978</v>
      </c>
      <c r="E6590">
        <v>1.2855645036324859E-3</v>
      </c>
    </row>
    <row r="6591" spans="1:5" x14ac:dyDescent="0.25">
      <c r="A6591" t="s">
        <v>186</v>
      </c>
      <c r="B6591">
        <v>23</v>
      </c>
      <c r="C6591" t="s">
        <v>227</v>
      </c>
      <c r="D6591">
        <v>0.40429264307022095</v>
      </c>
      <c r="E6591">
        <v>4.9599362537264824E-3</v>
      </c>
    </row>
    <row r="6592" spans="1:5" x14ac:dyDescent="0.25">
      <c r="A6592" t="s">
        <v>186</v>
      </c>
      <c r="B6592">
        <v>24</v>
      </c>
      <c r="C6592" t="s">
        <v>227</v>
      </c>
      <c r="D6592">
        <v>0.41262289881706238</v>
      </c>
      <c r="E6592">
        <v>1.2360701337456703E-2</v>
      </c>
    </row>
    <row r="6593" spans="1:5" x14ac:dyDescent="0.25">
      <c r="A6593" t="s">
        <v>186</v>
      </c>
      <c r="B6593">
        <v>25</v>
      </c>
      <c r="C6593" t="s">
        <v>227</v>
      </c>
      <c r="D6593">
        <v>0.42836523056030273</v>
      </c>
      <c r="E6593">
        <v>2.7173541486263275E-2</v>
      </c>
    </row>
    <row r="6594" spans="1:5" x14ac:dyDescent="0.25">
      <c r="A6594" t="s">
        <v>186</v>
      </c>
      <c r="B6594">
        <v>26</v>
      </c>
      <c r="C6594" t="s">
        <v>227</v>
      </c>
      <c r="D6594">
        <v>0.45741346478462219</v>
      </c>
      <c r="E6594">
        <v>5.5292285978794098E-2</v>
      </c>
    </row>
    <row r="6595" spans="1:5" x14ac:dyDescent="0.25">
      <c r="A6595" t="s">
        <v>186</v>
      </c>
      <c r="B6595">
        <v>27</v>
      </c>
      <c r="C6595" t="s">
        <v>227</v>
      </c>
      <c r="D6595">
        <v>0.51018434762954712</v>
      </c>
      <c r="E6595">
        <v>0.10713367909193039</v>
      </c>
    </row>
    <row r="6596" spans="1:5" x14ac:dyDescent="0.25">
      <c r="A6596" t="s">
        <v>186</v>
      </c>
      <c r="B6596">
        <v>28</v>
      </c>
      <c r="C6596" t="s">
        <v>227</v>
      </c>
      <c r="D6596">
        <v>0.59914016723632813</v>
      </c>
      <c r="E6596">
        <v>0.19516000151634216</v>
      </c>
    </row>
    <row r="6597" spans="1:5" x14ac:dyDescent="0.25">
      <c r="A6597" t="s">
        <v>186</v>
      </c>
      <c r="B6597">
        <v>29</v>
      </c>
      <c r="C6597" t="s">
        <v>227</v>
      </c>
      <c r="D6597">
        <v>0.7312767505645752</v>
      </c>
      <c r="E6597">
        <v>0.32636711001396179</v>
      </c>
    </row>
    <row r="6598" spans="1:5" x14ac:dyDescent="0.25">
      <c r="A6598" t="s">
        <v>186</v>
      </c>
      <c r="B6598">
        <v>30</v>
      </c>
      <c r="C6598" t="s">
        <v>227</v>
      </c>
      <c r="D6598">
        <v>0.90223997831344604</v>
      </c>
      <c r="E6598">
        <v>0.49640083312988281</v>
      </c>
    </row>
    <row r="6599" spans="1:5" x14ac:dyDescent="0.25">
      <c r="A6599" t="s">
        <v>186</v>
      </c>
      <c r="B6599">
        <v>31</v>
      </c>
      <c r="C6599" t="s">
        <v>227</v>
      </c>
      <c r="D6599">
        <v>1.0965230464935303</v>
      </c>
      <c r="E6599">
        <v>0.6897544264793396</v>
      </c>
    </row>
    <row r="6600" spans="1:5" x14ac:dyDescent="0.25">
      <c r="A6600" t="s">
        <v>186</v>
      </c>
      <c r="B6600">
        <v>32</v>
      </c>
      <c r="C6600" t="s">
        <v>227</v>
      </c>
      <c r="D6600">
        <v>1.3014305830001831</v>
      </c>
      <c r="E6600">
        <v>0.89373242855072021</v>
      </c>
    </row>
    <row r="6601" spans="1:5" x14ac:dyDescent="0.25">
      <c r="A6601" t="s">
        <v>186</v>
      </c>
      <c r="B6601">
        <v>33</v>
      </c>
      <c r="C6601" t="s">
        <v>227</v>
      </c>
      <c r="D6601">
        <v>1.5047550201416016</v>
      </c>
      <c r="E6601">
        <v>1.0961273908615112</v>
      </c>
    </row>
    <row r="6602" spans="1:5" x14ac:dyDescent="0.25">
      <c r="A6602" t="s">
        <v>186</v>
      </c>
      <c r="B6602">
        <v>34</v>
      </c>
      <c r="C6602" t="s">
        <v>227</v>
      </c>
      <c r="D6602">
        <v>1.7054346799850464</v>
      </c>
      <c r="E6602">
        <v>1.2958775758743286</v>
      </c>
    </row>
    <row r="6603" spans="1:5" x14ac:dyDescent="0.25">
      <c r="A6603" t="s">
        <v>186</v>
      </c>
      <c r="B6603">
        <v>35</v>
      </c>
      <c r="C6603" t="s">
        <v>227</v>
      </c>
      <c r="D6603">
        <v>1.8961566686630249</v>
      </c>
      <c r="E6603">
        <v>1.4856700897216797</v>
      </c>
    </row>
    <row r="6604" spans="1:5" x14ac:dyDescent="0.25">
      <c r="A6604" t="s">
        <v>186</v>
      </c>
      <c r="B6604">
        <v>36</v>
      </c>
      <c r="C6604" t="s">
        <v>227</v>
      </c>
      <c r="D6604">
        <v>2.0780925750732422</v>
      </c>
      <c r="E6604">
        <v>1.6666765213012695</v>
      </c>
    </row>
    <row r="6605" spans="1:5" x14ac:dyDescent="0.25">
      <c r="A6605" t="s">
        <v>186</v>
      </c>
      <c r="B6605">
        <v>37</v>
      </c>
      <c r="C6605" t="s">
        <v>227</v>
      </c>
      <c r="D6605">
        <v>2.2515971660614014</v>
      </c>
      <c r="E6605">
        <v>1.8392516374588013</v>
      </c>
    </row>
    <row r="6606" spans="1:5" x14ac:dyDescent="0.25">
      <c r="A6606" t="s">
        <v>186</v>
      </c>
      <c r="B6606">
        <v>38</v>
      </c>
      <c r="C6606" t="s">
        <v>227</v>
      </c>
      <c r="D6606">
        <v>2.4100892543792725</v>
      </c>
      <c r="E6606">
        <v>1.9968141317367554</v>
      </c>
    </row>
    <row r="6607" spans="1:5" x14ac:dyDescent="0.25">
      <c r="A6607" t="s">
        <v>186</v>
      </c>
      <c r="B6607">
        <v>39</v>
      </c>
      <c r="C6607" t="s">
        <v>227</v>
      </c>
      <c r="D6607">
        <v>2.5630192756652832</v>
      </c>
      <c r="E6607">
        <v>2.1488146781921387</v>
      </c>
    </row>
    <row r="6608" spans="1:5" x14ac:dyDescent="0.25">
      <c r="A6608" t="s">
        <v>186</v>
      </c>
      <c r="B6608">
        <v>40</v>
      </c>
      <c r="C6608" t="s">
        <v>227</v>
      </c>
      <c r="D6608">
        <v>2.7015666961669922</v>
      </c>
      <c r="E6608">
        <v>2.2864327430725098</v>
      </c>
    </row>
    <row r="6609" spans="1:5" x14ac:dyDescent="0.25">
      <c r="A6609" t="s">
        <v>186</v>
      </c>
      <c r="B6609">
        <v>1</v>
      </c>
      <c r="C6609" t="s">
        <v>228</v>
      </c>
      <c r="D6609">
        <v>0.4164406955242157</v>
      </c>
      <c r="E6609">
        <v>1.5865132445469499E-3</v>
      </c>
    </row>
    <row r="6610" spans="1:5" x14ac:dyDescent="0.25">
      <c r="A6610" t="s">
        <v>186</v>
      </c>
      <c r="B6610">
        <v>2</v>
      </c>
      <c r="C6610" t="s">
        <v>228</v>
      </c>
      <c r="D6610">
        <v>0.41649594902992249</v>
      </c>
      <c r="E6610">
        <v>9.7065092995762825E-4</v>
      </c>
    </row>
    <row r="6611" spans="1:5" x14ac:dyDescent="0.25">
      <c r="A6611" t="s">
        <v>186</v>
      </c>
      <c r="B6611">
        <v>3</v>
      </c>
      <c r="C6611" t="s">
        <v>228</v>
      </c>
      <c r="D6611">
        <v>0.41728046536445618</v>
      </c>
      <c r="E6611">
        <v>1.0840513277798891E-3</v>
      </c>
    </row>
    <row r="6612" spans="1:5" x14ac:dyDescent="0.25">
      <c r="A6612" t="s">
        <v>186</v>
      </c>
      <c r="B6612">
        <v>4</v>
      </c>
      <c r="C6612" t="s">
        <v>228</v>
      </c>
      <c r="D6612">
        <v>0.41799980401992798</v>
      </c>
      <c r="E6612">
        <v>1.1322741629555821E-3</v>
      </c>
    </row>
    <row r="6613" spans="1:5" x14ac:dyDescent="0.25">
      <c r="A6613" t="s">
        <v>186</v>
      </c>
      <c r="B6613">
        <v>5</v>
      </c>
      <c r="C6613" t="s">
        <v>228</v>
      </c>
      <c r="D6613">
        <v>0.41853272914886475</v>
      </c>
      <c r="E6613">
        <v>9.9408335518091917E-4</v>
      </c>
    </row>
    <row r="6614" spans="1:5" x14ac:dyDescent="0.25">
      <c r="A6614" t="s">
        <v>186</v>
      </c>
      <c r="B6614">
        <v>6</v>
      </c>
      <c r="C6614" t="s">
        <v>228</v>
      </c>
      <c r="D6614">
        <v>0.41880324482917786</v>
      </c>
      <c r="E6614">
        <v>5.934832151979208E-4</v>
      </c>
    </row>
    <row r="6615" spans="1:5" x14ac:dyDescent="0.25">
      <c r="A6615" t="s">
        <v>186</v>
      </c>
      <c r="B6615">
        <v>7</v>
      </c>
      <c r="C6615" t="s">
        <v>228</v>
      </c>
      <c r="D6615">
        <v>0.41908609867095947</v>
      </c>
      <c r="E6615">
        <v>2.0522117847576737E-4</v>
      </c>
    </row>
    <row r="6616" spans="1:5" x14ac:dyDescent="0.25">
      <c r="A6616" t="s">
        <v>186</v>
      </c>
      <c r="B6616">
        <v>8</v>
      </c>
      <c r="C6616" t="s">
        <v>228</v>
      </c>
      <c r="D6616">
        <v>0.41970884799957275</v>
      </c>
      <c r="E6616">
        <v>1.5685462858527899E-4</v>
      </c>
    </row>
    <row r="6617" spans="1:5" x14ac:dyDescent="0.25">
      <c r="A6617" t="s">
        <v>186</v>
      </c>
      <c r="B6617">
        <v>9</v>
      </c>
      <c r="C6617" t="s">
        <v>228</v>
      </c>
      <c r="D6617">
        <v>0.41996404528617859</v>
      </c>
      <c r="E6617">
        <v>-2.5906396331265569E-4</v>
      </c>
    </row>
    <row r="6618" spans="1:5" x14ac:dyDescent="0.25">
      <c r="A6618" t="s">
        <v>186</v>
      </c>
      <c r="B6618">
        <v>10</v>
      </c>
      <c r="C6618" t="s">
        <v>228</v>
      </c>
      <c r="D6618">
        <v>0.42077827453613281</v>
      </c>
      <c r="E6618">
        <v>-1.1595058458624408E-4</v>
      </c>
    </row>
    <row r="6619" spans="1:5" x14ac:dyDescent="0.25">
      <c r="A6619" t="s">
        <v>186</v>
      </c>
      <c r="B6619">
        <v>11</v>
      </c>
      <c r="C6619" t="s">
        <v>228</v>
      </c>
      <c r="D6619">
        <v>0.42136430740356445</v>
      </c>
      <c r="E6619">
        <v>-2.010336029343307E-4</v>
      </c>
    </row>
    <row r="6620" spans="1:5" x14ac:dyDescent="0.25">
      <c r="A6620" t="s">
        <v>186</v>
      </c>
      <c r="B6620">
        <v>12</v>
      </c>
      <c r="C6620" t="s">
        <v>228</v>
      </c>
      <c r="D6620">
        <v>0.42220091819763184</v>
      </c>
      <c r="E6620">
        <v>-3.5538680094759911E-5</v>
      </c>
    </row>
    <row r="6621" spans="1:5" x14ac:dyDescent="0.25">
      <c r="A6621" t="s">
        <v>186</v>
      </c>
      <c r="B6621">
        <v>13</v>
      </c>
      <c r="C6621" t="s">
        <v>228</v>
      </c>
      <c r="D6621">
        <v>0.42248287796974182</v>
      </c>
      <c r="E6621">
        <v>-4.2469479376450181E-4</v>
      </c>
    </row>
    <row r="6622" spans="1:5" x14ac:dyDescent="0.25">
      <c r="A6622" t="s">
        <v>186</v>
      </c>
      <c r="B6622">
        <v>14</v>
      </c>
      <c r="C6622" t="s">
        <v>228</v>
      </c>
      <c r="D6622">
        <v>0.4226691722869873</v>
      </c>
      <c r="E6622">
        <v>-9.0951635502278805E-4</v>
      </c>
    </row>
    <row r="6623" spans="1:5" x14ac:dyDescent="0.25">
      <c r="A6623" t="s">
        <v>186</v>
      </c>
      <c r="B6623">
        <v>15</v>
      </c>
      <c r="C6623" t="s">
        <v>228</v>
      </c>
      <c r="D6623">
        <v>0.42257556319236755</v>
      </c>
      <c r="E6623">
        <v>-1.6742412699386477E-3</v>
      </c>
    </row>
    <row r="6624" spans="1:5" x14ac:dyDescent="0.25">
      <c r="A6624" t="s">
        <v>186</v>
      </c>
      <c r="B6624">
        <v>16</v>
      </c>
      <c r="C6624" t="s">
        <v>228</v>
      </c>
      <c r="D6624">
        <v>0.42317736148834229</v>
      </c>
      <c r="E6624">
        <v>-1.7435589106753469E-3</v>
      </c>
    </row>
    <row r="6625" spans="1:5" x14ac:dyDescent="0.25">
      <c r="A6625" t="s">
        <v>186</v>
      </c>
      <c r="B6625">
        <v>17</v>
      </c>
      <c r="C6625" t="s">
        <v>228</v>
      </c>
      <c r="D6625">
        <v>0.42399308085441589</v>
      </c>
      <c r="E6625">
        <v>-1.5989553648978472E-3</v>
      </c>
    </row>
    <row r="6626" spans="1:5" x14ac:dyDescent="0.25">
      <c r="A6626" t="s">
        <v>186</v>
      </c>
      <c r="B6626">
        <v>18</v>
      </c>
      <c r="C6626" t="s">
        <v>228</v>
      </c>
      <c r="D6626">
        <v>0.42517411708831787</v>
      </c>
      <c r="E6626">
        <v>-1.0890350677073002E-3</v>
      </c>
    </row>
    <row r="6627" spans="1:5" x14ac:dyDescent="0.25">
      <c r="A6627" t="s">
        <v>186</v>
      </c>
      <c r="B6627">
        <v>19</v>
      </c>
      <c r="C6627" t="s">
        <v>228</v>
      </c>
      <c r="D6627">
        <v>0.42631158232688904</v>
      </c>
      <c r="E6627">
        <v>-6.2268570763990283E-4</v>
      </c>
    </row>
    <row r="6628" spans="1:5" x14ac:dyDescent="0.25">
      <c r="A6628" t="s">
        <v>186</v>
      </c>
      <c r="B6628">
        <v>20</v>
      </c>
      <c r="C6628" t="s">
        <v>228</v>
      </c>
      <c r="D6628">
        <v>0.42693579196929932</v>
      </c>
      <c r="E6628">
        <v>-6.6959194373339415E-4</v>
      </c>
    </row>
    <row r="6629" spans="1:5" x14ac:dyDescent="0.25">
      <c r="A6629" t="s">
        <v>186</v>
      </c>
      <c r="B6629">
        <v>21</v>
      </c>
      <c r="C6629" t="s">
        <v>228</v>
      </c>
      <c r="D6629">
        <v>0.42771598696708679</v>
      </c>
      <c r="E6629">
        <v>-5.605128244496882E-4</v>
      </c>
    </row>
    <row r="6630" spans="1:5" x14ac:dyDescent="0.25">
      <c r="A6630" t="s">
        <v>186</v>
      </c>
      <c r="B6630">
        <v>22</v>
      </c>
      <c r="C6630" t="s">
        <v>228</v>
      </c>
      <c r="D6630">
        <v>0.42871555685997009</v>
      </c>
      <c r="E6630">
        <v>-2.3205878096632659E-4</v>
      </c>
    </row>
    <row r="6631" spans="1:5" x14ac:dyDescent="0.25">
      <c r="A6631" t="s">
        <v>186</v>
      </c>
      <c r="B6631">
        <v>23</v>
      </c>
      <c r="C6631" t="s">
        <v>228</v>
      </c>
      <c r="D6631">
        <v>0.42999225854873657</v>
      </c>
      <c r="E6631">
        <v>3.7352702929638326E-4</v>
      </c>
    </row>
    <row r="6632" spans="1:5" x14ac:dyDescent="0.25">
      <c r="A6632" t="s">
        <v>186</v>
      </c>
      <c r="B6632">
        <v>24</v>
      </c>
      <c r="C6632" t="s">
        <v>228</v>
      </c>
      <c r="D6632">
        <v>0.43153095245361328</v>
      </c>
      <c r="E6632">
        <v>1.2411050265654922E-3</v>
      </c>
    </row>
    <row r="6633" spans="1:5" x14ac:dyDescent="0.25">
      <c r="A6633" t="s">
        <v>186</v>
      </c>
      <c r="B6633">
        <v>25</v>
      </c>
      <c r="C6633" t="s">
        <v>228</v>
      </c>
      <c r="D6633">
        <v>0.43531680107116699</v>
      </c>
      <c r="E6633">
        <v>4.3558375909924507E-3</v>
      </c>
    </row>
    <row r="6634" spans="1:5" x14ac:dyDescent="0.25">
      <c r="A6634" t="s">
        <v>186</v>
      </c>
      <c r="B6634">
        <v>26</v>
      </c>
      <c r="C6634" t="s">
        <v>228</v>
      </c>
      <c r="D6634">
        <v>0.44058722257614136</v>
      </c>
      <c r="E6634">
        <v>8.9551433920860291E-3</v>
      </c>
    </row>
    <row r="6635" spans="1:5" x14ac:dyDescent="0.25">
      <c r="A6635" t="s">
        <v>186</v>
      </c>
      <c r="B6635">
        <v>27</v>
      </c>
      <c r="C6635" t="s">
        <v>228</v>
      </c>
      <c r="D6635">
        <v>0.45069012045860291</v>
      </c>
      <c r="E6635">
        <v>1.8386924639344215E-2</v>
      </c>
    </row>
    <row r="6636" spans="1:5" x14ac:dyDescent="0.25">
      <c r="A6636" t="s">
        <v>186</v>
      </c>
      <c r="B6636">
        <v>28</v>
      </c>
      <c r="C6636" t="s">
        <v>228</v>
      </c>
      <c r="D6636">
        <v>0.46608471870422363</v>
      </c>
      <c r="E6636">
        <v>3.3110406249761581E-2</v>
      </c>
    </row>
    <row r="6637" spans="1:5" x14ac:dyDescent="0.25">
      <c r="A6637" t="s">
        <v>186</v>
      </c>
      <c r="B6637">
        <v>29</v>
      </c>
      <c r="C6637" t="s">
        <v>228</v>
      </c>
      <c r="D6637">
        <v>0.48935425281524658</v>
      </c>
      <c r="E6637">
        <v>5.5708825588226318E-2</v>
      </c>
    </row>
    <row r="6638" spans="1:5" x14ac:dyDescent="0.25">
      <c r="A6638" t="s">
        <v>186</v>
      </c>
      <c r="B6638">
        <v>30</v>
      </c>
      <c r="C6638" t="s">
        <v>228</v>
      </c>
      <c r="D6638">
        <v>0.52044206857681274</v>
      </c>
      <c r="E6638">
        <v>8.612552285194397E-2</v>
      </c>
    </row>
    <row r="6639" spans="1:5" x14ac:dyDescent="0.25">
      <c r="A6639" t="s">
        <v>186</v>
      </c>
      <c r="B6639">
        <v>31</v>
      </c>
      <c r="C6639" t="s">
        <v>228</v>
      </c>
      <c r="D6639">
        <v>0.55670732259750366</v>
      </c>
      <c r="E6639">
        <v>0.12171966582536697</v>
      </c>
    </row>
    <row r="6640" spans="1:5" x14ac:dyDescent="0.25">
      <c r="A6640" t="s">
        <v>186</v>
      </c>
      <c r="B6640">
        <v>32</v>
      </c>
      <c r="C6640" t="s">
        <v>228</v>
      </c>
      <c r="D6640">
        <v>0.59647202491760254</v>
      </c>
      <c r="E6640">
        <v>0.16081325709819794</v>
      </c>
    </row>
    <row r="6641" spans="1:5" x14ac:dyDescent="0.25">
      <c r="A6641" t="s">
        <v>186</v>
      </c>
      <c r="B6641">
        <v>33</v>
      </c>
      <c r="C6641" t="s">
        <v>228</v>
      </c>
      <c r="D6641">
        <v>0.63937467336654663</v>
      </c>
      <c r="E6641">
        <v>0.20304478704929352</v>
      </c>
    </row>
    <row r="6642" spans="1:5" x14ac:dyDescent="0.25">
      <c r="A6642" t="s">
        <v>186</v>
      </c>
      <c r="B6642">
        <v>34</v>
      </c>
      <c r="C6642" t="s">
        <v>228</v>
      </c>
      <c r="D6642">
        <v>0.68507450819015503</v>
      </c>
      <c r="E6642">
        <v>0.24807350337505341</v>
      </c>
    </row>
    <row r="6643" spans="1:5" x14ac:dyDescent="0.25">
      <c r="A6643" t="s">
        <v>186</v>
      </c>
      <c r="B6643">
        <v>35</v>
      </c>
      <c r="C6643" t="s">
        <v>228</v>
      </c>
      <c r="D6643">
        <v>0.73154062032699585</v>
      </c>
      <c r="E6643">
        <v>0.29386851191520691</v>
      </c>
    </row>
    <row r="6644" spans="1:5" x14ac:dyDescent="0.25">
      <c r="A6644" t="s">
        <v>186</v>
      </c>
      <c r="B6644">
        <v>36</v>
      </c>
      <c r="C6644" t="s">
        <v>228</v>
      </c>
      <c r="D6644">
        <v>0.77793639898300171</v>
      </c>
      <c r="E6644">
        <v>0.33959317207336426</v>
      </c>
    </row>
    <row r="6645" spans="1:5" x14ac:dyDescent="0.25">
      <c r="A6645" t="s">
        <v>186</v>
      </c>
      <c r="B6645">
        <v>37</v>
      </c>
      <c r="C6645" t="s">
        <v>228</v>
      </c>
      <c r="D6645">
        <v>0.82443296909332275</v>
      </c>
      <c r="E6645">
        <v>0.38541862368583679</v>
      </c>
    </row>
    <row r="6646" spans="1:5" x14ac:dyDescent="0.25">
      <c r="A6646" t="s">
        <v>186</v>
      </c>
      <c r="B6646">
        <v>38</v>
      </c>
      <c r="C6646" t="s">
        <v>228</v>
      </c>
      <c r="D6646">
        <v>0.87043559551239014</v>
      </c>
      <c r="E6646">
        <v>0.43075013160705566</v>
      </c>
    </row>
    <row r="6647" spans="1:5" x14ac:dyDescent="0.25">
      <c r="A6647" t="s">
        <v>186</v>
      </c>
      <c r="B6647">
        <v>39</v>
      </c>
      <c r="C6647" t="s">
        <v>228</v>
      </c>
      <c r="D6647">
        <v>0.91614413261413574</v>
      </c>
      <c r="E6647">
        <v>0.47578755021095276</v>
      </c>
    </row>
    <row r="6648" spans="1:5" x14ac:dyDescent="0.25">
      <c r="A6648" t="s">
        <v>186</v>
      </c>
      <c r="B6648">
        <v>40</v>
      </c>
      <c r="C6648" t="s">
        <v>228</v>
      </c>
      <c r="D6648">
        <v>0.96000522375106812</v>
      </c>
      <c r="E6648">
        <v>0.51897752285003662</v>
      </c>
    </row>
    <row r="6649" spans="1:5" x14ac:dyDescent="0.25">
      <c r="A6649" t="s">
        <v>187</v>
      </c>
      <c r="B6649">
        <v>1</v>
      </c>
      <c r="C6649" t="s">
        <v>227</v>
      </c>
      <c r="D6649">
        <v>0.3895564079284668</v>
      </c>
      <c r="E6649">
        <v>-3.4146634861826897E-3</v>
      </c>
    </row>
    <row r="6650" spans="1:5" x14ac:dyDescent="0.25">
      <c r="A6650" t="s">
        <v>187</v>
      </c>
      <c r="B6650">
        <v>2</v>
      </c>
      <c r="C6650" t="s">
        <v>227</v>
      </c>
      <c r="D6650">
        <v>0.39078050851821899</v>
      </c>
      <c r="E6650">
        <v>-3.0032747890800238E-3</v>
      </c>
    </row>
    <row r="6651" spans="1:5" x14ac:dyDescent="0.25">
      <c r="A6651" t="s">
        <v>187</v>
      </c>
      <c r="B6651">
        <v>3</v>
      </c>
      <c r="C6651" t="s">
        <v>227</v>
      </c>
      <c r="D6651">
        <v>0.39334201812744141</v>
      </c>
      <c r="E6651">
        <v>-1.2544771889224648E-3</v>
      </c>
    </row>
    <row r="6652" spans="1:5" x14ac:dyDescent="0.25">
      <c r="A6652" t="s">
        <v>187</v>
      </c>
      <c r="B6652">
        <v>4</v>
      </c>
      <c r="C6652" t="s">
        <v>227</v>
      </c>
      <c r="D6652">
        <v>0.39563462138175964</v>
      </c>
      <c r="E6652">
        <v>2.2541415819432586E-4</v>
      </c>
    </row>
    <row r="6653" spans="1:5" x14ac:dyDescent="0.25">
      <c r="A6653" t="s">
        <v>187</v>
      </c>
      <c r="B6653">
        <v>5</v>
      </c>
      <c r="C6653" t="s">
        <v>227</v>
      </c>
      <c r="D6653">
        <v>0.39706724882125854</v>
      </c>
      <c r="E6653">
        <v>8.4532966138795018E-4</v>
      </c>
    </row>
    <row r="6654" spans="1:5" x14ac:dyDescent="0.25">
      <c r="A6654" t="s">
        <v>187</v>
      </c>
      <c r="B6654">
        <v>6</v>
      </c>
      <c r="C6654" t="s">
        <v>227</v>
      </c>
      <c r="D6654">
        <v>0.39766404032707214</v>
      </c>
      <c r="E6654">
        <v>6.2940927455201745E-4</v>
      </c>
    </row>
    <row r="6655" spans="1:5" x14ac:dyDescent="0.25">
      <c r="A6655" t="s">
        <v>187</v>
      </c>
      <c r="B6655">
        <v>7</v>
      </c>
      <c r="C6655" t="s">
        <v>227</v>
      </c>
      <c r="D6655">
        <v>0.39845919609069824</v>
      </c>
      <c r="E6655">
        <v>6.1185308732092381E-4</v>
      </c>
    </row>
    <row r="6656" spans="1:5" x14ac:dyDescent="0.25">
      <c r="A6656" t="s">
        <v>187</v>
      </c>
      <c r="B6656">
        <v>8</v>
      </c>
      <c r="C6656" t="s">
        <v>227</v>
      </c>
      <c r="D6656">
        <v>0.39940813183784485</v>
      </c>
      <c r="E6656">
        <v>7.4807694181799889E-4</v>
      </c>
    </row>
    <row r="6657" spans="1:5" x14ac:dyDescent="0.25">
      <c r="A6657" t="s">
        <v>187</v>
      </c>
      <c r="B6657">
        <v>9</v>
      </c>
      <c r="C6657" t="s">
        <v>227</v>
      </c>
      <c r="D6657">
        <v>0.39958590269088745</v>
      </c>
      <c r="E6657">
        <v>1.1313585855532438E-4</v>
      </c>
    </row>
    <row r="6658" spans="1:5" x14ac:dyDescent="0.25">
      <c r="A6658" t="s">
        <v>187</v>
      </c>
      <c r="B6658">
        <v>10</v>
      </c>
      <c r="C6658" t="s">
        <v>227</v>
      </c>
      <c r="D6658">
        <v>0.40062013268470764</v>
      </c>
      <c r="E6658">
        <v>3.3465391607023776E-4</v>
      </c>
    </row>
    <row r="6659" spans="1:5" x14ac:dyDescent="0.25">
      <c r="A6659" t="s">
        <v>187</v>
      </c>
      <c r="B6659">
        <v>11</v>
      </c>
      <c r="C6659" t="s">
        <v>227</v>
      </c>
      <c r="D6659">
        <v>0.4013550877571106</v>
      </c>
      <c r="E6659">
        <v>2.5689706671983004E-4</v>
      </c>
    </row>
    <row r="6660" spans="1:5" x14ac:dyDescent="0.25">
      <c r="A6660" t="s">
        <v>187</v>
      </c>
      <c r="B6660">
        <v>12</v>
      </c>
      <c r="C6660" t="s">
        <v>227</v>
      </c>
      <c r="D6660">
        <v>0.40187111496925354</v>
      </c>
      <c r="E6660">
        <v>-3.9787631976651028E-5</v>
      </c>
    </row>
    <row r="6661" spans="1:5" x14ac:dyDescent="0.25">
      <c r="A6661" t="s">
        <v>187</v>
      </c>
      <c r="B6661">
        <v>13</v>
      </c>
      <c r="C6661" t="s">
        <v>227</v>
      </c>
      <c r="D6661">
        <v>0.4025823175907135</v>
      </c>
      <c r="E6661">
        <v>-1.412969286320731E-4</v>
      </c>
    </row>
    <row r="6662" spans="1:5" x14ac:dyDescent="0.25">
      <c r="A6662" t="s">
        <v>187</v>
      </c>
      <c r="B6662">
        <v>14</v>
      </c>
      <c r="C6662" t="s">
        <v>227</v>
      </c>
      <c r="D6662">
        <v>0.40328788757324219</v>
      </c>
      <c r="E6662">
        <v>-2.4843888240866363E-4</v>
      </c>
    </row>
    <row r="6663" spans="1:5" x14ac:dyDescent="0.25">
      <c r="A6663" t="s">
        <v>187</v>
      </c>
      <c r="B6663">
        <v>15</v>
      </c>
      <c r="C6663" t="s">
        <v>227</v>
      </c>
      <c r="D6663">
        <v>0.40397459268569946</v>
      </c>
      <c r="E6663">
        <v>-3.7444569170475006E-4</v>
      </c>
    </row>
    <row r="6664" spans="1:5" x14ac:dyDescent="0.25">
      <c r="A6664" t="s">
        <v>187</v>
      </c>
      <c r="B6664">
        <v>16</v>
      </c>
      <c r="C6664" t="s">
        <v>227</v>
      </c>
      <c r="D6664">
        <v>0.40444108843803406</v>
      </c>
      <c r="E6664">
        <v>-7.206618320196867E-4</v>
      </c>
    </row>
    <row r="6665" spans="1:5" x14ac:dyDescent="0.25">
      <c r="A6665" t="s">
        <v>187</v>
      </c>
      <c r="B6665">
        <v>17</v>
      </c>
      <c r="C6665" t="s">
        <v>227</v>
      </c>
      <c r="D6665">
        <v>0.40519270300865173</v>
      </c>
      <c r="E6665">
        <v>-7.817592122592032E-4</v>
      </c>
    </row>
    <row r="6666" spans="1:5" x14ac:dyDescent="0.25">
      <c r="A6666" t="s">
        <v>187</v>
      </c>
      <c r="B6666">
        <v>18</v>
      </c>
      <c r="C6666" t="s">
        <v>227</v>
      </c>
      <c r="D6666">
        <v>0.40595027804374695</v>
      </c>
      <c r="E6666">
        <v>-8.3689606981351972E-4</v>
      </c>
    </row>
    <row r="6667" spans="1:5" x14ac:dyDescent="0.25">
      <c r="A6667" t="s">
        <v>187</v>
      </c>
      <c r="B6667">
        <v>19</v>
      </c>
      <c r="C6667" t="s">
        <v>227</v>
      </c>
      <c r="D6667">
        <v>0.40649011731147766</v>
      </c>
      <c r="E6667">
        <v>-1.1097687529399991E-3</v>
      </c>
    </row>
    <row r="6668" spans="1:5" x14ac:dyDescent="0.25">
      <c r="A6668" t="s">
        <v>187</v>
      </c>
      <c r="B6668">
        <v>20</v>
      </c>
      <c r="C6668" t="s">
        <v>227</v>
      </c>
      <c r="D6668">
        <v>0.40719372034072876</v>
      </c>
      <c r="E6668">
        <v>-1.2188776163384318E-3</v>
      </c>
    </row>
    <row r="6669" spans="1:5" x14ac:dyDescent="0.25">
      <c r="A6669" t="s">
        <v>187</v>
      </c>
      <c r="B6669">
        <v>21</v>
      </c>
      <c r="C6669" t="s">
        <v>227</v>
      </c>
      <c r="D6669">
        <v>0.40821203589439392</v>
      </c>
      <c r="E6669">
        <v>-1.0132740717381239E-3</v>
      </c>
    </row>
    <row r="6670" spans="1:5" x14ac:dyDescent="0.25">
      <c r="A6670" t="s">
        <v>187</v>
      </c>
      <c r="B6670">
        <v>22</v>
      </c>
      <c r="C6670" t="s">
        <v>227</v>
      </c>
      <c r="D6670">
        <v>0.40969887375831604</v>
      </c>
      <c r="E6670">
        <v>-3.3914807136170566E-4</v>
      </c>
    </row>
    <row r="6671" spans="1:5" x14ac:dyDescent="0.25">
      <c r="A6671" t="s">
        <v>187</v>
      </c>
      <c r="B6671">
        <v>23</v>
      </c>
      <c r="C6671" t="s">
        <v>227</v>
      </c>
      <c r="D6671">
        <v>0.41149082779884338</v>
      </c>
      <c r="E6671">
        <v>6.4009404741227627E-4</v>
      </c>
    </row>
    <row r="6672" spans="1:5" x14ac:dyDescent="0.25">
      <c r="A6672" t="s">
        <v>187</v>
      </c>
      <c r="B6672">
        <v>24</v>
      </c>
      <c r="C6672" t="s">
        <v>227</v>
      </c>
      <c r="D6672">
        <v>0.41533741354942322</v>
      </c>
      <c r="E6672">
        <v>3.6739679053425789E-3</v>
      </c>
    </row>
    <row r="6673" spans="1:5" x14ac:dyDescent="0.25">
      <c r="A6673" t="s">
        <v>187</v>
      </c>
      <c r="B6673">
        <v>25</v>
      </c>
      <c r="C6673" t="s">
        <v>227</v>
      </c>
      <c r="D6673">
        <v>0.42175391316413879</v>
      </c>
      <c r="E6673">
        <v>9.27775539457798E-3</v>
      </c>
    </row>
    <row r="6674" spans="1:5" x14ac:dyDescent="0.25">
      <c r="A6674" t="s">
        <v>187</v>
      </c>
      <c r="B6674">
        <v>26</v>
      </c>
      <c r="C6674" t="s">
        <v>227</v>
      </c>
      <c r="D6674">
        <v>0.43344876170158386</v>
      </c>
      <c r="E6674">
        <v>2.0159892737865448E-2</v>
      </c>
    </row>
    <row r="6675" spans="1:5" x14ac:dyDescent="0.25">
      <c r="A6675" t="s">
        <v>187</v>
      </c>
      <c r="B6675">
        <v>27</v>
      </c>
      <c r="C6675" t="s">
        <v>227</v>
      </c>
      <c r="D6675">
        <v>0.45479390025138855</v>
      </c>
      <c r="E6675">
        <v>4.0692318230867386E-2</v>
      </c>
    </row>
    <row r="6676" spans="1:5" x14ac:dyDescent="0.25">
      <c r="A6676" t="s">
        <v>187</v>
      </c>
      <c r="B6676">
        <v>28</v>
      </c>
      <c r="C6676" t="s">
        <v>227</v>
      </c>
      <c r="D6676">
        <v>0.49269795417785645</v>
      </c>
      <c r="E6676">
        <v>7.7783659100532532E-2</v>
      </c>
    </row>
    <row r="6677" spans="1:5" x14ac:dyDescent="0.25">
      <c r="A6677" t="s">
        <v>187</v>
      </c>
      <c r="B6677">
        <v>29</v>
      </c>
      <c r="C6677" t="s">
        <v>227</v>
      </c>
      <c r="D6677">
        <v>0.55202955007553101</v>
      </c>
      <c r="E6677">
        <v>0.13630254566669464</v>
      </c>
    </row>
    <row r="6678" spans="1:5" x14ac:dyDescent="0.25">
      <c r="A6678" t="s">
        <v>187</v>
      </c>
      <c r="B6678">
        <v>30</v>
      </c>
      <c r="C6678" t="s">
        <v>227</v>
      </c>
      <c r="D6678">
        <v>0.63565707206726074</v>
      </c>
      <c r="E6678">
        <v>0.21911735832691193</v>
      </c>
    </row>
    <row r="6679" spans="1:5" x14ac:dyDescent="0.25">
      <c r="A6679" t="s">
        <v>187</v>
      </c>
      <c r="B6679">
        <v>31</v>
      </c>
      <c r="C6679" t="s">
        <v>227</v>
      </c>
      <c r="D6679">
        <v>0.73771536350250244</v>
      </c>
      <c r="E6679">
        <v>0.32036292552947998</v>
      </c>
    </row>
    <row r="6680" spans="1:5" x14ac:dyDescent="0.25">
      <c r="A6680" t="s">
        <v>187</v>
      </c>
      <c r="B6680">
        <v>32</v>
      </c>
      <c r="C6680" t="s">
        <v>227</v>
      </c>
      <c r="D6680">
        <v>0.85083967447280884</v>
      </c>
      <c r="E6680">
        <v>0.43267452716827393</v>
      </c>
    </row>
    <row r="6681" spans="1:5" x14ac:dyDescent="0.25">
      <c r="A6681" t="s">
        <v>187</v>
      </c>
      <c r="B6681">
        <v>33</v>
      </c>
      <c r="C6681" t="s">
        <v>227</v>
      </c>
      <c r="D6681">
        <v>0.97121769189834595</v>
      </c>
      <c r="E6681">
        <v>0.55223983526229858</v>
      </c>
    </row>
    <row r="6682" spans="1:5" x14ac:dyDescent="0.25">
      <c r="A6682" t="s">
        <v>187</v>
      </c>
      <c r="B6682">
        <v>34</v>
      </c>
      <c r="C6682" t="s">
        <v>227</v>
      </c>
      <c r="D6682">
        <v>1.0925657749176025</v>
      </c>
      <c r="E6682">
        <v>0.67277520895004272</v>
      </c>
    </row>
    <row r="6683" spans="1:5" x14ac:dyDescent="0.25">
      <c r="A6683" t="s">
        <v>187</v>
      </c>
      <c r="B6683">
        <v>35</v>
      </c>
      <c r="C6683" t="s">
        <v>227</v>
      </c>
      <c r="D6683">
        <v>1.2143925428390503</v>
      </c>
      <c r="E6683">
        <v>0.79378926753997803</v>
      </c>
    </row>
    <row r="6684" spans="1:5" x14ac:dyDescent="0.25">
      <c r="A6684" t="s">
        <v>187</v>
      </c>
      <c r="B6684">
        <v>36</v>
      </c>
      <c r="C6684" t="s">
        <v>227</v>
      </c>
      <c r="D6684">
        <v>1.334419846534729</v>
      </c>
      <c r="E6684">
        <v>0.91300386190414429</v>
      </c>
    </row>
    <row r="6685" spans="1:5" x14ac:dyDescent="0.25">
      <c r="A6685" t="s">
        <v>187</v>
      </c>
      <c r="B6685">
        <v>37</v>
      </c>
      <c r="C6685" t="s">
        <v>227</v>
      </c>
      <c r="D6685">
        <v>1.4518139362335205</v>
      </c>
      <c r="E6685">
        <v>1.0295852422714233</v>
      </c>
    </row>
    <row r="6686" spans="1:5" x14ac:dyDescent="0.25">
      <c r="A6686" t="s">
        <v>187</v>
      </c>
      <c r="B6686">
        <v>38</v>
      </c>
      <c r="C6686" t="s">
        <v>227</v>
      </c>
      <c r="D6686">
        <v>1.5646262168884277</v>
      </c>
      <c r="E6686">
        <v>1.1415847539901733</v>
      </c>
    </row>
    <row r="6687" spans="1:5" x14ac:dyDescent="0.25">
      <c r="A6687" t="s">
        <v>187</v>
      </c>
      <c r="B6687">
        <v>39</v>
      </c>
      <c r="C6687" t="s">
        <v>227</v>
      </c>
      <c r="D6687">
        <v>1.6768592596054077</v>
      </c>
      <c r="E6687">
        <v>1.2530051469802856</v>
      </c>
    </row>
    <row r="6688" spans="1:5" x14ac:dyDescent="0.25">
      <c r="A6688" t="s">
        <v>187</v>
      </c>
      <c r="B6688">
        <v>40</v>
      </c>
      <c r="C6688" t="s">
        <v>227</v>
      </c>
      <c r="D6688">
        <v>1.7831306457519531</v>
      </c>
      <c r="E6688">
        <v>1.3584637641906738</v>
      </c>
    </row>
    <row r="6689" spans="1:5" x14ac:dyDescent="0.25">
      <c r="A6689" t="s">
        <v>187</v>
      </c>
      <c r="B6689">
        <v>1</v>
      </c>
      <c r="C6689" t="s">
        <v>228</v>
      </c>
      <c r="D6689">
        <v>0.40852048993110657</v>
      </c>
      <c r="E6689">
        <v>5.0824848003685474E-3</v>
      </c>
    </row>
    <row r="6690" spans="1:5" x14ac:dyDescent="0.25">
      <c r="A6690" t="s">
        <v>187</v>
      </c>
      <c r="B6690">
        <v>2</v>
      </c>
      <c r="C6690" t="s">
        <v>228</v>
      </c>
      <c r="D6690">
        <v>0.40643444657325745</v>
      </c>
      <c r="E6690">
        <v>2.3213550448417664E-3</v>
      </c>
    </row>
    <row r="6691" spans="1:5" x14ac:dyDescent="0.25">
      <c r="A6691" t="s">
        <v>187</v>
      </c>
      <c r="B6691">
        <v>3</v>
      </c>
      <c r="C6691" t="s">
        <v>228</v>
      </c>
      <c r="D6691">
        <v>0.4058767557144165</v>
      </c>
      <c r="E6691">
        <v>1.088577788323164E-3</v>
      </c>
    </row>
    <row r="6692" spans="1:5" x14ac:dyDescent="0.25">
      <c r="A6692" t="s">
        <v>187</v>
      </c>
      <c r="B6692">
        <v>4</v>
      </c>
      <c r="C6692" t="s">
        <v>228</v>
      </c>
      <c r="D6692">
        <v>0.40666100382804871</v>
      </c>
      <c r="E6692">
        <v>1.1977393878623843E-3</v>
      </c>
    </row>
    <row r="6693" spans="1:5" x14ac:dyDescent="0.25">
      <c r="A6693" t="s">
        <v>187</v>
      </c>
      <c r="B6693">
        <v>5</v>
      </c>
      <c r="C6693" t="s">
        <v>228</v>
      </c>
      <c r="D6693">
        <v>0.40686732530593872</v>
      </c>
      <c r="E6693">
        <v>7.2897435165941715E-4</v>
      </c>
    </row>
    <row r="6694" spans="1:5" x14ac:dyDescent="0.25">
      <c r="A6694" t="s">
        <v>187</v>
      </c>
      <c r="B6694">
        <v>6</v>
      </c>
      <c r="C6694" t="s">
        <v>228</v>
      </c>
      <c r="D6694">
        <v>0.40728679299354553</v>
      </c>
      <c r="E6694">
        <v>4.733554960694164E-4</v>
      </c>
    </row>
    <row r="6695" spans="1:5" x14ac:dyDescent="0.25">
      <c r="A6695" t="s">
        <v>187</v>
      </c>
      <c r="B6695">
        <v>7</v>
      </c>
      <c r="C6695" t="s">
        <v>228</v>
      </c>
      <c r="D6695">
        <v>0.40740871429443359</v>
      </c>
      <c r="E6695">
        <v>-7.9809709859546274E-5</v>
      </c>
    </row>
    <row r="6696" spans="1:5" x14ac:dyDescent="0.25">
      <c r="A6696" t="s">
        <v>187</v>
      </c>
      <c r="B6696">
        <v>8</v>
      </c>
      <c r="C6696" t="s">
        <v>228</v>
      </c>
      <c r="D6696">
        <v>0.40803629159927368</v>
      </c>
      <c r="E6696">
        <v>-1.2731892638839781E-4</v>
      </c>
    </row>
    <row r="6697" spans="1:5" x14ac:dyDescent="0.25">
      <c r="A6697" t="s">
        <v>187</v>
      </c>
      <c r="B6697">
        <v>9</v>
      </c>
      <c r="C6697" t="s">
        <v>228</v>
      </c>
      <c r="D6697">
        <v>0.40916994214057922</v>
      </c>
      <c r="E6697">
        <v>3.3124510082416236E-4</v>
      </c>
    </row>
    <row r="6698" spans="1:5" x14ac:dyDescent="0.25">
      <c r="A6698" t="s">
        <v>187</v>
      </c>
      <c r="B6698">
        <v>10</v>
      </c>
      <c r="C6698" t="s">
        <v>228</v>
      </c>
      <c r="D6698">
        <v>0.40908738970756531</v>
      </c>
      <c r="E6698">
        <v>-4.2639384628273547E-4</v>
      </c>
    </row>
    <row r="6699" spans="1:5" x14ac:dyDescent="0.25">
      <c r="A6699" t="s">
        <v>187</v>
      </c>
      <c r="B6699">
        <v>11</v>
      </c>
      <c r="C6699" t="s">
        <v>228</v>
      </c>
      <c r="D6699">
        <v>0.40979138016700745</v>
      </c>
      <c r="E6699">
        <v>-3.9748990093357861E-4</v>
      </c>
    </row>
    <row r="6700" spans="1:5" x14ac:dyDescent="0.25">
      <c r="A6700" t="s">
        <v>187</v>
      </c>
      <c r="B6700">
        <v>12</v>
      </c>
      <c r="C6700" t="s">
        <v>228</v>
      </c>
      <c r="D6700">
        <v>0.41018283367156982</v>
      </c>
      <c r="E6700">
        <v>-6.8112288136035204E-4</v>
      </c>
    </row>
    <row r="6701" spans="1:5" x14ac:dyDescent="0.25">
      <c r="A6701" t="s">
        <v>187</v>
      </c>
      <c r="B6701">
        <v>13</v>
      </c>
      <c r="C6701" t="s">
        <v>228</v>
      </c>
      <c r="D6701">
        <v>0.41108059883117676</v>
      </c>
      <c r="E6701">
        <v>-4.5844426495023072E-4</v>
      </c>
    </row>
    <row r="6702" spans="1:5" x14ac:dyDescent="0.25">
      <c r="A6702" t="s">
        <v>187</v>
      </c>
      <c r="B6702">
        <v>14</v>
      </c>
      <c r="C6702" t="s">
        <v>228</v>
      </c>
      <c r="D6702">
        <v>0.41115877032279968</v>
      </c>
      <c r="E6702">
        <v>-1.0553592583164573E-3</v>
      </c>
    </row>
    <row r="6703" spans="1:5" x14ac:dyDescent="0.25">
      <c r="A6703" t="s">
        <v>187</v>
      </c>
      <c r="B6703">
        <v>15</v>
      </c>
      <c r="C6703" t="s">
        <v>228</v>
      </c>
      <c r="D6703">
        <v>0.41154661774635315</v>
      </c>
      <c r="E6703">
        <v>-1.3425983488559723E-3</v>
      </c>
    </row>
    <row r="6704" spans="1:5" x14ac:dyDescent="0.25">
      <c r="A6704" t="s">
        <v>187</v>
      </c>
      <c r="B6704">
        <v>16</v>
      </c>
      <c r="C6704" t="s">
        <v>228</v>
      </c>
      <c r="D6704">
        <v>0.4125516414642334</v>
      </c>
      <c r="E6704">
        <v>-1.0126611450687051E-3</v>
      </c>
    </row>
    <row r="6705" spans="1:5" x14ac:dyDescent="0.25">
      <c r="A6705" t="s">
        <v>187</v>
      </c>
      <c r="B6705">
        <v>17</v>
      </c>
      <c r="C6705" t="s">
        <v>228</v>
      </c>
      <c r="D6705">
        <v>0.41341209411621094</v>
      </c>
      <c r="E6705">
        <v>-8.2729500718414783E-4</v>
      </c>
    </row>
    <row r="6706" spans="1:5" x14ac:dyDescent="0.25">
      <c r="A6706" t="s">
        <v>187</v>
      </c>
      <c r="B6706">
        <v>18</v>
      </c>
      <c r="C6706" t="s">
        <v>228</v>
      </c>
      <c r="D6706">
        <v>0.41416192054748535</v>
      </c>
      <c r="E6706">
        <v>-7.525551482103765E-4</v>
      </c>
    </row>
    <row r="6707" spans="1:5" x14ac:dyDescent="0.25">
      <c r="A6707" t="s">
        <v>187</v>
      </c>
      <c r="B6707">
        <v>19</v>
      </c>
      <c r="C6707" t="s">
        <v>228</v>
      </c>
      <c r="D6707">
        <v>0.41499122977256775</v>
      </c>
      <c r="E6707">
        <v>-5.9833243722096086E-4</v>
      </c>
    </row>
    <row r="6708" spans="1:5" x14ac:dyDescent="0.25">
      <c r="A6708" t="s">
        <v>187</v>
      </c>
      <c r="B6708">
        <v>20</v>
      </c>
      <c r="C6708" t="s">
        <v>228</v>
      </c>
      <c r="D6708">
        <v>0.415630042552948</v>
      </c>
      <c r="E6708">
        <v>-6.3460617093369365E-4</v>
      </c>
    </row>
    <row r="6709" spans="1:5" x14ac:dyDescent="0.25">
      <c r="A6709" t="s">
        <v>187</v>
      </c>
      <c r="B6709">
        <v>21</v>
      </c>
      <c r="C6709" t="s">
        <v>228</v>
      </c>
      <c r="D6709">
        <v>0.41676539182662964</v>
      </c>
      <c r="E6709">
        <v>-1.7434338224120438E-4</v>
      </c>
    </row>
    <row r="6710" spans="1:5" x14ac:dyDescent="0.25">
      <c r="A6710" t="s">
        <v>187</v>
      </c>
      <c r="B6710">
        <v>22</v>
      </c>
      <c r="C6710" t="s">
        <v>228</v>
      </c>
      <c r="D6710">
        <v>0.41726964712142944</v>
      </c>
      <c r="E6710">
        <v>-3.4517460153438151E-4</v>
      </c>
    </row>
    <row r="6711" spans="1:5" x14ac:dyDescent="0.25">
      <c r="A6711" t="s">
        <v>187</v>
      </c>
      <c r="B6711">
        <v>23</v>
      </c>
      <c r="C6711" t="s">
        <v>228</v>
      </c>
      <c r="D6711">
        <v>0.41967064142227173</v>
      </c>
      <c r="E6711">
        <v>1.3807332143187523E-3</v>
      </c>
    </row>
    <row r="6712" spans="1:5" x14ac:dyDescent="0.25">
      <c r="A6712" t="s">
        <v>187</v>
      </c>
      <c r="B6712">
        <v>24</v>
      </c>
      <c r="C6712" t="s">
        <v>228</v>
      </c>
      <c r="D6712">
        <v>0.42267787456512451</v>
      </c>
      <c r="E6712">
        <v>3.7128797266632318E-3</v>
      </c>
    </row>
    <row r="6713" spans="1:5" x14ac:dyDescent="0.25">
      <c r="A6713" t="s">
        <v>187</v>
      </c>
      <c r="B6713">
        <v>25</v>
      </c>
      <c r="C6713" t="s">
        <v>228</v>
      </c>
      <c r="D6713">
        <v>0.42908477783203125</v>
      </c>
      <c r="E6713">
        <v>9.4446968287229538E-3</v>
      </c>
    </row>
    <row r="6714" spans="1:5" x14ac:dyDescent="0.25">
      <c r="A6714" t="s">
        <v>187</v>
      </c>
      <c r="B6714">
        <v>26</v>
      </c>
      <c r="C6714" t="s">
        <v>228</v>
      </c>
      <c r="D6714">
        <v>0.44028186798095703</v>
      </c>
      <c r="E6714">
        <v>1.9966701045632362E-2</v>
      </c>
    </row>
    <row r="6715" spans="1:5" x14ac:dyDescent="0.25">
      <c r="A6715" t="s">
        <v>187</v>
      </c>
      <c r="B6715">
        <v>27</v>
      </c>
      <c r="C6715" t="s">
        <v>228</v>
      </c>
      <c r="D6715">
        <v>0.46089747548103333</v>
      </c>
      <c r="E6715">
        <v>3.9907220751047134E-2</v>
      </c>
    </row>
    <row r="6716" spans="1:5" x14ac:dyDescent="0.25">
      <c r="A6716" t="s">
        <v>187</v>
      </c>
      <c r="B6716">
        <v>28</v>
      </c>
      <c r="C6716" t="s">
        <v>228</v>
      </c>
      <c r="D6716">
        <v>0.499837726354599</v>
      </c>
      <c r="E6716">
        <v>7.8172385692596436E-2</v>
      </c>
    </row>
    <row r="6717" spans="1:5" x14ac:dyDescent="0.25">
      <c r="A6717" t="s">
        <v>187</v>
      </c>
      <c r="B6717">
        <v>29</v>
      </c>
      <c r="C6717" t="s">
        <v>228</v>
      </c>
      <c r="D6717">
        <v>0.56489050388336182</v>
      </c>
      <c r="E6717">
        <v>0.14255008101463318</v>
      </c>
    </row>
    <row r="6718" spans="1:5" x14ac:dyDescent="0.25">
      <c r="A6718" t="s">
        <v>187</v>
      </c>
      <c r="B6718">
        <v>30</v>
      </c>
      <c r="C6718" t="s">
        <v>228</v>
      </c>
      <c r="D6718">
        <v>0.65884202718734741</v>
      </c>
      <c r="E6718">
        <v>0.23582650721073151</v>
      </c>
    </row>
    <row r="6719" spans="1:5" x14ac:dyDescent="0.25">
      <c r="A6719" t="s">
        <v>187</v>
      </c>
      <c r="B6719">
        <v>31</v>
      </c>
      <c r="C6719" t="s">
        <v>228</v>
      </c>
      <c r="D6719">
        <v>0.77816110849380493</v>
      </c>
      <c r="E6719">
        <v>0.35447052121162415</v>
      </c>
    </row>
    <row r="6720" spans="1:5" x14ac:dyDescent="0.25">
      <c r="A6720" t="s">
        <v>187</v>
      </c>
      <c r="B6720">
        <v>32</v>
      </c>
      <c r="C6720" t="s">
        <v>228</v>
      </c>
      <c r="D6720">
        <v>0.91448485851287842</v>
      </c>
      <c r="E6720">
        <v>0.49011915922164917</v>
      </c>
    </row>
    <row r="6721" spans="1:5" x14ac:dyDescent="0.25">
      <c r="A6721" t="s">
        <v>187</v>
      </c>
      <c r="B6721">
        <v>33</v>
      </c>
      <c r="C6721" t="s">
        <v>228</v>
      </c>
      <c r="D6721">
        <v>1.0615525245666504</v>
      </c>
      <c r="E6721">
        <v>0.63651174306869507</v>
      </c>
    </row>
    <row r="6722" spans="1:5" x14ac:dyDescent="0.25">
      <c r="A6722" t="s">
        <v>187</v>
      </c>
      <c r="B6722">
        <v>34</v>
      </c>
      <c r="C6722" t="s">
        <v>228</v>
      </c>
      <c r="D6722">
        <v>1.2108808755874634</v>
      </c>
      <c r="E6722">
        <v>0.78516501188278198</v>
      </c>
    </row>
    <row r="6723" spans="1:5" x14ac:dyDescent="0.25">
      <c r="A6723" t="s">
        <v>187</v>
      </c>
      <c r="B6723">
        <v>35</v>
      </c>
      <c r="C6723" t="s">
        <v>228</v>
      </c>
      <c r="D6723">
        <v>1.36082923412323</v>
      </c>
      <c r="E6723">
        <v>0.93443828821182251</v>
      </c>
    </row>
    <row r="6724" spans="1:5" x14ac:dyDescent="0.25">
      <c r="A6724" t="s">
        <v>187</v>
      </c>
      <c r="B6724">
        <v>36</v>
      </c>
      <c r="C6724" t="s">
        <v>228</v>
      </c>
      <c r="D6724">
        <v>1.5074182748794556</v>
      </c>
      <c r="E6724">
        <v>1.0803521871566772</v>
      </c>
    </row>
    <row r="6725" spans="1:5" x14ac:dyDescent="0.25">
      <c r="A6725" t="s">
        <v>187</v>
      </c>
      <c r="B6725">
        <v>37</v>
      </c>
      <c r="C6725" t="s">
        <v>228</v>
      </c>
      <c r="D6725">
        <v>1.6494681835174561</v>
      </c>
      <c r="E6725">
        <v>1.2217270135879517</v>
      </c>
    </row>
    <row r="6726" spans="1:5" x14ac:dyDescent="0.25">
      <c r="A6726" t="s">
        <v>187</v>
      </c>
      <c r="B6726">
        <v>38</v>
      </c>
      <c r="C6726" t="s">
        <v>228</v>
      </c>
      <c r="D6726">
        <v>1.7835650444030762</v>
      </c>
      <c r="E6726">
        <v>1.3551487922668457</v>
      </c>
    </row>
    <row r="6727" spans="1:5" x14ac:dyDescent="0.25">
      <c r="A6727" t="s">
        <v>187</v>
      </c>
      <c r="B6727">
        <v>39</v>
      </c>
      <c r="C6727" t="s">
        <v>228</v>
      </c>
      <c r="D6727">
        <v>1.9145584106445313</v>
      </c>
      <c r="E6727">
        <v>1.4854670763015747</v>
      </c>
    </row>
    <row r="6728" spans="1:5" x14ac:dyDescent="0.25">
      <c r="A6728" t="s">
        <v>187</v>
      </c>
      <c r="B6728">
        <v>40</v>
      </c>
      <c r="C6728" t="s">
        <v>228</v>
      </c>
      <c r="D6728">
        <v>2.0369699001312256</v>
      </c>
      <c r="E6728">
        <v>1.607203483581543</v>
      </c>
    </row>
    <row r="6729" spans="1:5" x14ac:dyDescent="0.25">
      <c r="A6729" t="s">
        <v>188</v>
      </c>
      <c r="B6729">
        <v>1</v>
      </c>
      <c r="C6729" t="s">
        <v>227</v>
      </c>
      <c r="D6729">
        <v>0.35573229193687439</v>
      </c>
      <c r="E6729">
        <v>-1.1194886639714241E-2</v>
      </c>
    </row>
    <row r="6730" spans="1:5" x14ac:dyDescent="0.25">
      <c r="A6730" t="s">
        <v>188</v>
      </c>
      <c r="B6730">
        <v>2</v>
      </c>
      <c r="C6730" t="s">
        <v>227</v>
      </c>
      <c r="D6730">
        <v>0.36231729388237</v>
      </c>
      <c r="E6730">
        <v>-5.7540927082300186E-3</v>
      </c>
    </row>
    <row r="6731" spans="1:5" x14ac:dyDescent="0.25">
      <c r="A6731" t="s">
        <v>188</v>
      </c>
      <c r="B6731">
        <v>3</v>
      </c>
      <c r="C6731" t="s">
        <v>227</v>
      </c>
      <c r="D6731">
        <v>0.36764150857925415</v>
      </c>
      <c r="E6731">
        <v>-1.5740854432806373E-3</v>
      </c>
    </row>
    <row r="6732" spans="1:5" x14ac:dyDescent="0.25">
      <c r="A6732" t="s">
        <v>188</v>
      </c>
      <c r="B6732">
        <v>4</v>
      </c>
      <c r="C6732" t="s">
        <v>227</v>
      </c>
      <c r="D6732">
        <v>0.3705313503742218</v>
      </c>
      <c r="E6732">
        <v>1.7154871602542698E-4</v>
      </c>
    </row>
    <row r="6733" spans="1:5" x14ac:dyDescent="0.25">
      <c r="A6733" t="s">
        <v>188</v>
      </c>
      <c r="B6733">
        <v>5</v>
      </c>
      <c r="C6733" t="s">
        <v>227</v>
      </c>
      <c r="D6733">
        <v>0.3726288378238678</v>
      </c>
      <c r="E6733">
        <v>1.124828471802175E-3</v>
      </c>
    </row>
    <row r="6734" spans="1:5" x14ac:dyDescent="0.25">
      <c r="A6734" t="s">
        <v>188</v>
      </c>
      <c r="B6734">
        <v>6</v>
      </c>
      <c r="C6734" t="s">
        <v>227</v>
      </c>
      <c r="D6734">
        <v>0.37366032600402832</v>
      </c>
      <c r="E6734">
        <v>1.0121091036126018E-3</v>
      </c>
    </row>
    <row r="6735" spans="1:5" x14ac:dyDescent="0.25">
      <c r="A6735" t="s">
        <v>188</v>
      </c>
      <c r="B6735">
        <v>7</v>
      </c>
      <c r="C6735" t="s">
        <v>227</v>
      </c>
      <c r="D6735">
        <v>0.37489596009254456</v>
      </c>
      <c r="E6735">
        <v>1.1035355273634195E-3</v>
      </c>
    </row>
    <row r="6736" spans="1:5" x14ac:dyDescent="0.25">
      <c r="A6736" t="s">
        <v>188</v>
      </c>
      <c r="B6736">
        <v>8</v>
      </c>
      <c r="C6736" t="s">
        <v>227</v>
      </c>
      <c r="D6736">
        <v>0.37584632635116577</v>
      </c>
      <c r="E6736">
        <v>9.0969412121921778E-4</v>
      </c>
    </row>
    <row r="6737" spans="1:5" x14ac:dyDescent="0.25">
      <c r="A6737" t="s">
        <v>188</v>
      </c>
      <c r="B6737">
        <v>9</v>
      </c>
      <c r="C6737" t="s">
        <v>227</v>
      </c>
      <c r="D6737">
        <v>0.3762793242931366</v>
      </c>
      <c r="E6737">
        <v>1.9848441297654063E-4</v>
      </c>
    </row>
    <row r="6738" spans="1:5" x14ac:dyDescent="0.25">
      <c r="A6738" t="s">
        <v>188</v>
      </c>
      <c r="B6738">
        <v>10</v>
      </c>
      <c r="C6738" t="s">
        <v>227</v>
      </c>
      <c r="D6738">
        <v>0.37733358144760132</v>
      </c>
      <c r="E6738">
        <v>1.0853391722775996E-4</v>
      </c>
    </row>
    <row r="6739" spans="1:5" x14ac:dyDescent="0.25">
      <c r="A6739" t="s">
        <v>188</v>
      </c>
      <c r="B6739">
        <v>11</v>
      </c>
      <c r="C6739" t="s">
        <v>227</v>
      </c>
      <c r="D6739">
        <v>0.37827986478805542</v>
      </c>
      <c r="E6739">
        <v>-8.9390385255683213E-5</v>
      </c>
    </row>
    <row r="6740" spans="1:5" x14ac:dyDescent="0.25">
      <c r="A6740" t="s">
        <v>188</v>
      </c>
      <c r="B6740">
        <v>12</v>
      </c>
      <c r="C6740" t="s">
        <v>227</v>
      </c>
      <c r="D6740">
        <v>0.37953802943229675</v>
      </c>
      <c r="E6740">
        <v>2.4566614229115658E-5</v>
      </c>
    </row>
    <row r="6741" spans="1:5" x14ac:dyDescent="0.25">
      <c r="A6741" t="s">
        <v>188</v>
      </c>
      <c r="B6741">
        <v>13</v>
      </c>
      <c r="C6741" t="s">
        <v>227</v>
      </c>
      <c r="D6741">
        <v>0.38057151436805725</v>
      </c>
      <c r="E6741">
        <v>-8.6156091128941625E-5</v>
      </c>
    </row>
    <row r="6742" spans="1:5" x14ac:dyDescent="0.25">
      <c r="A6742" t="s">
        <v>188</v>
      </c>
      <c r="B6742">
        <v>14</v>
      </c>
      <c r="C6742" t="s">
        <v>227</v>
      </c>
      <c r="D6742">
        <v>0.38105234503746033</v>
      </c>
      <c r="E6742">
        <v>-7.4953306466341019E-4</v>
      </c>
    </row>
    <row r="6743" spans="1:5" x14ac:dyDescent="0.25">
      <c r="A6743" t="s">
        <v>188</v>
      </c>
      <c r="B6743">
        <v>15</v>
      </c>
      <c r="C6743" t="s">
        <v>227</v>
      </c>
      <c r="D6743">
        <v>0.38186463713645935</v>
      </c>
      <c r="E6743">
        <v>-1.0814486304298043E-3</v>
      </c>
    </row>
    <row r="6744" spans="1:5" x14ac:dyDescent="0.25">
      <c r="A6744" t="s">
        <v>188</v>
      </c>
      <c r="B6744">
        <v>16</v>
      </c>
      <c r="C6744" t="s">
        <v>227</v>
      </c>
      <c r="D6744">
        <v>0.38284841179847717</v>
      </c>
      <c r="E6744">
        <v>-1.2418816331773996E-3</v>
      </c>
    </row>
    <row r="6745" spans="1:5" x14ac:dyDescent="0.25">
      <c r="A6745" t="s">
        <v>188</v>
      </c>
      <c r="B6745">
        <v>17</v>
      </c>
      <c r="C6745" t="s">
        <v>227</v>
      </c>
      <c r="D6745">
        <v>0.38375139236450195</v>
      </c>
      <c r="E6745">
        <v>-1.4831087319180369E-3</v>
      </c>
    </row>
    <row r="6746" spans="1:5" x14ac:dyDescent="0.25">
      <c r="A6746" t="s">
        <v>188</v>
      </c>
      <c r="B6746">
        <v>18</v>
      </c>
      <c r="C6746" t="s">
        <v>227</v>
      </c>
      <c r="D6746">
        <v>0.38452526926994324</v>
      </c>
      <c r="E6746">
        <v>-1.8534393748268485E-3</v>
      </c>
    </row>
    <row r="6747" spans="1:5" x14ac:dyDescent="0.25">
      <c r="A6747" t="s">
        <v>188</v>
      </c>
      <c r="B6747">
        <v>19</v>
      </c>
      <c r="C6747" t="s">
        <v>227</v>
      </c>
      <c r="D6747">
        <v>0.38617748022079468</v>
      </c>
      <c r="E6747">
        <v>-1.3454360887408257E-3</v>
      </c>
    </row>
    <row r="6748" spans="1:5" x14ac:dyDescent="0.25">
      <c r="A6748" t="s">
        <v>188</v>
      </c>
      <c r="B6748">
        <v>20</v>
      </c>
      <c r="C6748" t="s">
        <v>227</v>
      </c>
      <c r="D6748">
        <v>0.38805234432220459</v>
      </c>
      <c r="E6748">
        <v>-6.1477965209633112E-4</v>
      </c>
    </row>
    <row r="6749" spans="1:5" x14ac:dyDescent="0.25">
      <c r="A6749" t="s">
        <v>188</v>
      </c>
      <c r="B6749">
        <v>21</v>
      </c>
      <c r="C6749" t="s">
        <v>227</v>
      </c>
      <c r="D6749">
        <v>0.39076969027519226</v>
      </c>
      <c r="E6749">
        <v>9.583586361259222E-4</v>
      </c>
    </row>
    <row r="6750" spans="1:5" x14ac:dyDescent="0.25">
      <c r="A6750" t="s">
        <v>188</v>
      </c>
      <c r="B6750">
        <v>22</v>
      </c>
      <c r="C6750" t="s">
        <v>227</v>
      </c>
      <c r="D6750">
        <v>0.39546313881874084</v>
      </c>
      <c r="E6750">
        <v>4.5075993984937668E-3</v>
      </c>
    </row>
    <row r="6751" spans="1:5" x14ac:dyDescent="0.25">
      <c r="A6751" t="s">
        <v>188</v>
      </c>
      <c r="B6751">
        <v>23</v>
      </c>
      <c r="C6751" t="s">
        <v>227</v>
      </c>
      <c r="D6751">
        <v>0.40428435802459717</v>
      </c>
      <c r="E6751">
        <v>1.2184611521661282E-2</v>
      </c>
    </row>
    <row r="6752" spans="1:5" x14ac:dyDescent="0.25">
      <c r="A6752" t="s">
        <v>188</v>
      </c>
      <c r="B6752">
        <v>24</v>
      </c>
      <c r="C6752" t="s">
        <v>227</v>
      </c>
      <c r="D6752">
        <v>0.42074793577194214</v>
      </c>
      <c r="E6752">
        <v>2.7503980323672295E-2</v>
      </c>
    </row>
    <row r="6753" spans="1:5" x14ac:dyDescent="0.25">
      <c r="A6753" t="s">
        <v>188</v>
      </c>
      <c r="B6753">
        <v>25</v>
      </c>
      <c r="C6753" t="s">
        <v>227</v>
      </c>
      <c r="D6753">
        <v>0.45211803913116455</v>
      </c>
      <c r="E6753">
        <v>5.7729877531528473E-2</v>
      </c>
    </row>
    <row r="6754" spans="1:5" x14ac:dyDescent="0.25">
      <c r="A6754" t="s">
        <v>188</v>
      </c>
      <c r="B6754">
        <v>26</v>
      </c>
      <c r="C6754" t="s">
        <v>227</v>
      </c>
      <c r="D6754">
        <v>0.50873458385467529</v>
      </c>
      <c r="E6754">
        <v>0.11320221424102783</v>
      </c>
    </row>
    <row r="6755" spans="1:5" x14ac:dyDescent="0.25">
      <c r="A6755" t="s">
        <v>188</v>
      </c>
      <c r="B6755">
        <v>27</v>
      </c>
      <c r="C6755" t="s">
        <v>227</v>
      </c>
      <c r="D6755">
        <v>0.60572165250778198</v>
      </c>
      <c r="E6755">
        <v>0.20904508233070374</v>
      </c>
    </row>
    <row r="6756" spans="1:5" x14ac:dyDescent="0.25">
      <c r="A6756" t="s">
        <v>188</v>
      </c>
      <c r="B6756">
        <v>28</v>
      </c>
      <c r="C6756" t="s">
        <v>227</v>
      </c>
      <c r="D6756">
        <v>0.75446468591690063</v>
      </c>
      <c r="E6756">
        <v>0.3566439151763916</v>
      </c>
    </row>
    <row r="6757" spans="1:5" x14ac:dyDescent="0.25">
      <c r="A6757" t="s">
        <v>188</v>
      </c>
      <c r="B6757">
        <v>29</v>
      </c>
      <c r="C6757" t="s">
        <v>227</v>
      </c>
      <c r="D6757">
        <v>0.94705182313919067</v>
      </c>
      <c r="E6757">
        <v>0.54808682203292847</v>
      </c>
    </row>
    <row r="6758" spans="1:5" x14ac:dyDescent="0.25">
      <c r="A6758" t="s">
        <v>188</v>
      </c>
      <c r="B6758">
        <v>30</v>
      </c>
      <c r="C6758" t="s">
        <v>227</v>
      </c>
      <c r="D6758">
        <v>1.1674435138702393</v>
      </c>
      <c r="E6758">
        <v>0.76733434200286865</v>
      </c>
    </row>
    <row r="6759" spans="1:5" x14ac:dyDescent="0.25">
      <c r="A6759" t="s">
        <v>188</v>
      </c>
      <c r="B6759">
        <v>31</v>
      </c>
      <c r="C6759" t="s">
        <v>227</v>
      </c>
      <c r="D6759">
        <v>1.3969399929046631</v>
      </c>
      <c r="E6759">
        <v>0.99568659067153931</v>
      </c>
    </row>
    <row r="6760" spans="1:5" x14ac:dyDescent="0.25">
      <c r="A6760" t="s">
        <v>188</v>
      </c>
      <c r="B6760">
        <v>32</v>
      </c>
      <c r="C6760" t="s">
        <v>227</v>
      </c>
      <c r="D6760">
        <v>1.627113938331604</v>
      </c>
      <c r="E6760">
        <v>1.2247163057327271</v>
      </c>
    </row>
    <row r="6761" spans="1:5" x14ac:dyDescent="0.25">
      <c r="A6761" t="s">
        <v>188</v>
      </c>
      <c r="B6761">
        <v>33</v>
      </c>
      <c r="C6761" t="s">
        <v>227</v>
      </c>
      <c r="D6761">
        <v>1.8454396724700928</v>
      </c>
      <c r="E6761">
        <v>1.4418978691101074</v>
      </c>
    </row>
    <row r="6762" spans="1:5" x14ac:dyDescent="0.25">
      <c r="A6762" t="s">
        <v>188</v>
      </c>
      <c r="B6762">
        <v>34</v>
      </c>
      <c r="C6762" t="s">
        <v>227</v>
      </c>
      <c r="D6762">
        <v>2.0544521808624268</v>
      </c>
      <c r="E6762">
        <v>1.649766206741333</v>
      </c>
    </row>
    <row r="6763" spans="1:5" x14ac:dyDescent="0.25">
      <c r="A6763" t="s">
        <v>188</v>
      </c>
      <c r="B6763">
        <v>35</v>
      </c>
      <c r="C6763" t="s">
        <v>227</v>
      </c>
      <c r="D6763">
        <v>2.251323938369751</v>
      </c>
      <c r="E6763">
        <v>1.8454936742782593</v>
      </c>
    </row>
    <row r="6764" spans="1:5" x14ac:dyDescent="0.25">
      <c r="A6764" t="s">
        <v>188</v>
      </c>
      <c r="B6764">
        <v>36</v>
      </c>
      <c r="C6764" t="s">
        <v>227</v>
      </c>
      <c r="D6764">
        <v>2.4364359378814697</v>
      </c>
      <c r="E6764">
        <v>2.0294613838195801</v>
      </c>
    </row>
    <row r="6765" spans="1:5" x14ac:dyDescent="0.25">
      <c r="A6765" t="s">
        <v>188</v>
      </c>
      <c r="B6765">
        <v>37</v>
      </c>
      <c r="C6765" t="s">
        <v>227</v>
      </c>
      <c r="D6765">
        <v>2.6060874462127686</v>
      </c>
      <c r="E6765">
        <v>2.1979687213897705</v>
      </c>
    </row>
    <row r="6766" spans="1:5" x14ac:dyDescent="0.25">
      <c r="A6766" t="s">
        <v>188</v>
      </c>
      <c r="B6766">
        <v>38</v>
      </c>
      <c r="C6766" t="s">
        <v>227</v>
      </c>
      <c r="D6766">
        <v>2.7672290802001953</v>
      </c>
      <c r="E6766">
        <v>2.3579661846160889</v>
      </c>
    </row>
    <row r="6767" spans="1:5" x14ac:dyDescent="0.25">
      <c r="A6767" t="s">
        <v>188</v>
      </c>
      <c r="B6767">
        <v>39</v>
      </c>
      <c r="C6767" t="s">
        <v>227</v>
      </c>
      <c r="D6767">
        <v>2.9181194305419922</v>
      </c>
      <c r="E6767">
        <v>2.5077123641967773</v>
      </c>
    </row>
    <row r="6768" spans="1:5" x14ac:dyDescent="0.25">
      <c r="A6768" t="s">
        <v>188</v>
      </c>
      <c r="B6768">
        <v>40</v>
      </c>
      <c r="C6768" t="s">
        <v>227</v>
      </c>
      <c r="D6768">
        <v>3.0558013916015625</v>
      </c>
      <c r="E6768">
        <v>2.6442501544952393</v>
      </c>
    </row>
    <row r="6769" spans="1:5" x14ac:dyDescent="0.25">
      <c r="A6769" t="s">
        <v>188</v>
      </c>
      <c r="B6769">
        <v>1</v>
      </c>
      <c r="C6769" t="s">
        <v>228</v>
      </c>
      <c r="D6769">
        <v>0.39867869019508362</v>
      </c>
      <c r="E6769">
        <v>-9.4950286438688636E-4</v>
      </c>
    </row>
    <row r="6770" spans="1:5" x14ac:dyDescent="0.25">
      <c r="A6770" t="s">
        <v>188</v>
      </c>
      <c r="B6770">
        <v>2</v>
      </c>
      <c r="C6770" t="s">
        <v>228</v>
      </c>
      <c r="D6770">
        <v>0.40102851390838623</v>
      </c>
      <c r="E6770">
        <v>7.3388178134337068E-4</v>
      </c>
    </row>
    <row r="6771" spans="1:5" x14ac:dyDescent="0.25">
      <c r="A6771" t="s">
        <v>188</v>
      </c>
      <c r="B6771">
        <v>3</v>
      </c>
      <c r="C6771" t="s">
        <v>228</v>
      </c>
      <c r="D6771">
        <v>0.40261909365653992</v>
      </c>
      <c r="E6771">
        <v>1.6580225201323628E-3</v>
      </c>
    </row>
    <row r="6772" spans="1:5" x14ac:dyDescent="0.25">
      <c r="A6772" t="s">
        <v>188</v>
      </c>
      <c r="B6772">
        <v>4</v>
      </c>
      <c r="C6772" t="s">
        <v>228</v>
      </c>
      <c r="D6772">
        <v>0.40245819091796875</v>
      </c>
      <c r="E6772">
        <v>8.3068077219650149E-4</v>
      </c>
    </row>
    <row r="6773" spans="1:5" x14ac:dyDescent="0.25">
      <c r="A6773" t="s">
        <v>188</v>
      </c>
      <c r="B6773">
        <v>5</v>
      </c>
      <c r="C6773" t="s">
        <v>228</v>
      </c>
      <c r="D6773">
        <v>0.40308490395545959</v>
      </c>
      <c r="E6773">
        <v>7.9095474211499095E-4</v>
      </c>
    </row>
    <row r="6774" spans="1:5" x14ac:dyDescent="0.25">
      <c r="A6774" t="s">
        <v>188</v>
      </c>
      <c r="B6774">
        <v>6</v>
      </c>
      <c r="C6774" t="s">
        <v>228</v>
      </c>
      <c r="D6774">
        <v>0.4026569128036499</v>
      </c>
      <c r="E6774">
        <v>-3.0347541905939579E-4</v>
      </c>
    </row>
    <row r="6775" spans="1:5" x14ac:dyDescent="0.25">
      <c r="A6775" t="s">
        <v>188</v>
      </c>
      <c r="B6775">
        <v>7</v>
      </c>
      <c r="C6775" t="s">
        <v>228</v>
      </c>
      <c r="D6775">
        <v>0.40384301543235779</v>
      </c>
      <c r="E6775">
        <v>2.1618818573188037E-4</v>
      </c>
    </row>
    <row r="6776" spans="1:5" x14ac:dyDescent="0.25">
      <c r="A6776" t="s">
        <v>188</v>
      </c>
      <c r="B6776">
        <v>8</v>
      </c>
      <c r="C6776" t="s">
        <v>228</v>
      </c>
      <c r="D6776">
        <v>0.40424513816833496</v>
      </c>
      <c r="E6776">
        <v>-4.8128109483513981E-5</v>
      </c>
    </row>
    <row r="6777" spans="1:5" x14ac:dyDescent="0.25">
      <c r="A6777" t="s">
        <v>188</v>
      </c>
      <c r="B6777">
        <v>9</v>
      </c>
      <c r="C6777" t="s">
        <v>228</v>
      </c>
      <c r="D6777">
        <v>0.40559479594230652</v>
      </c>
      <c r="E6777">
        <v>6.3509063329547644E-4</v>
      </c>
    </row>
    <row r="6778" spans="1:5" x14ac:dyDescent="0.25">
      <c r="A6778" t="s">
        <v>188</v>
      </c>
      <c r="B6778">
        <v>10</v>
      </c>
      <c r="C6778" t="s">
        <v>228</v>
      </c>
      <c r="D6778">
        <v>0.40578454732894897</v>
      </c>
      <c r="E6778">
        <v>1.5840299602132291E-4</v>
      </c>
    </row>
    <row r="6779" spans="1:5" x14ac:dyDescent="0.25">
      <c r="A6779" t="s">
        <v>188</v>
      </c>
      <c r="B6779">
        <v>11</v>
      </c>
      <c r="C6779" t="s">
        <v>228</v>
      </c>
      <c r="D6779">
        <v>0.40601158142089844</v>
      </c>
      <c r="E6779">
        <v>-2.8100193594582379E-4</v>
      </c>
    </row>
    <row r="6780" spans="1:5" x14ac:dyDescent="0.25">
      <c r="A6780" t="s">
        <v>188</v>
      </c>
      <c r="B6780">
        <v>12</v>
      </c>
      <c r="C6780" t="s">
        <v>228</v>
      </c>
      <c r="D6780">
        <v>0.406535804271698</v>
      </c>
      <c r="E6780">
        <v>-4.2321812361478806E-4</v>
      </c>
    </row>
    <row r="6781" spans="1:5" x14ac:dyDescent="0.25">
      <c r="A6781" t="s">
        <v>188</v>
      </c>
      <c r="B6781">
        <v>13</v>
      </c>
      <c r="C6781" t="s">
        <v>228</v>
      </c>
      <c r="D6781">
        <v>0.40655732154846191</v>
      </c>
      <c r="E6781">
        <v>-1.0681399144232273E-3</v>
      </c>
    </row>
    <row r="6782" spans="1:5" x14ac:dyDescent="0.25">
      <c r="A6782" t="s">
        <v>188</v>
      </c>
      <c r="B6782">
        <v>14</v>
      </c>
      <c r="C6782" t="s">
        <v>228</v>
      </c>
      <c r="D6782">
        <v>0.40692013502120972</v>
      </c>
      <c r="E6782">
        <v>-1.371765392832458E-3</v>
      </c>
    </row>
    <row r="6783" spans="1:5" x14ac:dyDescent="0.25">
      <c r="A6783" t="s">
        <v>188</v>
      </c>
      <c r="B6783">
        <v>15</v>
      </c>
      <c r="C6783" t="s">
        <v>228</v>
      </c>
      <c r="D6783">
        <v>0.40773966908454895</v>
      </c>
      <c r="E6783">
        <v>-1.2186703970655799E-3</v>
      </c>
    </row>
    <row r="6784" spans="1:5" x14ac:dyDescent="0.25">
      <c r="A6784" t="s">
        <v>188</v>
      </c>
      <c r="B6784">
        <v>16</v>
      </c>
      <c r="C6784" t="s">
        <v>228</v>
      </c>
      <c r="D6784">
        <v>0.40924659371376038</v>
      </c>
      <c r="E6784">
        <v>-3.7818477721884847E-4</v>
      </c>
    </row>
    <row r="6785" spans="1:5" x14ac:dyDescent="0.25">
      <c r="A6785" t="s">
        <v>188</v>
      </c>
      <c r="B6785">
        <v>17</v>
      </c>
      <c r="C6785" t="s">
        <v>228</v>
      </c>
      <c r="D6785">
        <v>0.40892037749290466</v>
      </c>
      <c r="E6785">
        <v>-1.3708400074392557E-3</v>
      </c>
    </row>
    <row r="6786" spans="1:5" x14ac:dyDescent="0.25">
      <c r="A6786" t="s">
        <v>188</v>
      </c>
      <c r="B6786">
        <v>18</v>
      </c>
      <c r="C6786" t="s">
        <v>228</v>
      </c>
      <c r="D6786">
        <v>0.40946862101554871</v>
      </c>
      <c r="E6786">
        <v>-1.489035552367568E-3</v>
      </c>
    </row>
    <row r="6787" spans="1:5" x14ac:dyDescent="0.25">
      <c r="A6787" t="s">
        <v>188</v>
      </c>
      <c r="B6787">
        <v>19</v>
      </c>
      <c r="C6787" t="s">
        <v>228</v>
      </c>
      <c r="D6787">
        <v>0.4104883074760437</v>
      </c>
      <c r="E6787">
        <v>-1.1357881594449282E-3</v>
      </c>
    </row>
    <row r="6788" spans="1:5" x14ac:dyDescent="0.25">
      <c r="A6788" t="s">
        <v>188</v>
      </c>
      <c r="B6788">
        <v>20</v>
      </c>
      <c r="C6788" t="s">
        <v>228</v>
      </c>
      <c r="D6788">
        <v>0.41141986846923828</v>
      </c>
      <c r="E6788">
        <v>-8.7066617561504245E-4</v>
      </c>
    </row>
    <row r="6789" spans="1:5" x14ac:dyDescent="0.25">
      <c r="A6789" t="s">
        <v>188</v>
      </c>
      <c r="B6789">
        <v>21</v>
      </c>
      <c r="C6789" t="s">
        <v>228</v>
      </c>
      <c r="D6789">
        <v>0.41253536939620972</v>
      </c>
      <c r="E6789">
        <v>-4.2160425800830126E-4</v>
      </c>
    </row>
    <row r="6790" spans="1:5" x14ac:dyDescent="0.25">
      <c r="A6790" t="s">
        <v>188</v>
      </c>
      <c r="B6790">
        <v>22</v>
      </c>
      <c r="C6790" t="s">
        <v>228</v>
      </c>
      <c r="D6790">
        <v>0.41370537877082825</v>
      </c>
      <c r="E6790">
        <v>8.196609269361943E-5</v>
      </c>
    </row>
    <row r="6791" spans="1:5" x14ac:dyDescent="0.25">
      <c r="A6791" t="s">
        <v>188</v>
      </c>
      <c r="B6791">
        <v>23</v>
      </c>
      <c r="C6791" t="s">
        <v>228</v>
      </c>
      <c r="D6791">
        <v>0.41562795639038086</v>
      </c>
      <c r="E6791">
        <v>1.3381047174334526E-3</v>
      </c>
    </row>
    <row r="6792" spans="1:5" x14ac:dyDescent="0.25">
      <c r="A6792" t="s">
        <v>188</v>
      </c>
      <c r="B6792">
        <v>24</v>
      </c>
      <c r="C6792" t="s">
        <v>228</v>
      </c>
      <c r="D6792">
        <v>0.41962739825248718</v>
      </c>
      <c r="E6792">
        <v>4.6711075119674206E-3</v>
      </c>
    </row>
    <row r="6793" spans="1:5" x14ac:dyDescent="0.25">
      <c r="A6793" t="s">
        <v>188</v>
      </c>
      <c r="B6793">
        <v>25</v>
      </c>
      <c r="C6793" t="s">
        <v>228</v>
      </c>
      <c r="D6793">
        <v>0.4260527491569519</v>
      </c>
      <c r="E6793">
        <v>1.0430019348859787E-2</v>
      </c>
    </row>
    <row r="6794" spans="1:5" x14ac:dyDescent="0.25">
      <c r="A6794" t="s">
        <v>188</v>
      </c>
      <c r="B6794">
        <v>26</v>
      </c>
      <c r="C6794" t="s">
        <v>228</v>
      </c>
      <c r="D6794">
        <v>0.43629506230354309</v>
      </c>
      <c r="E6794">
        <v>2.0005892962217331E-2</v>
      </c>
    </row>
    <row r="6795" spans="1:5" x14ac:dyDescent="0.25">
      <c r="A6795" t="s">
        <v>188</v>
      </c>
      <c r="B6795">
        <v>27</v>
      </c>
      <c r="C6795" t="s">
        <v>228</v>
      </c>
      <c r="D6795">
        <v>0.45399132370948792</v>
      </c>
      <c r="E6795">
        <v>3.7035714834928513E-2</v>
      </c>
    </row>
    <row r="6796" spans="1:5" x14ac:dyDescent="0.25">
      <c r="A6796" t="s">
        <v>188</v>
      </c>
      <c r="B6796">
        <v>28</v>
      </c>
      <c r="C6796" t="s">
        <v>228</v>
      </c>
      <c r="D6796">
        <v>0.48041945695877075</v>
      </c>
      <c r="E6796">
        <v>6.2797412276268005E-2</v>
      </c>
    </row>
    <row r="6797" spans="1:5" x14ac:dyDescent="0.25">
      <c r="A6797" t="s">
        <v>188</v>
      </c>
      <c r="B6797">
        <v>29</v>
      </c>
      <c r="C6797" t="s">
        <v>228</v>
      </c>
      <c r="D6797">
        <v>0.51607930660247803</v>
      </c>
      <c r="E6797">
        <v>9.7790822386741638E-2</v>
      </c>
    </row>
    <row r="6798" spans="1:5" x14ac:dyDescent="0.25">
      <c r="A6798" t="s">
        <v>188</v>
      </c>
      <c r="B6798">
        <v>30</v>
      </c>
      <c r="C6798" t="s">
        <v>228</v>
      </c>
      <c r="D6798">
        <v>0.55818367004394531</v>
      </c>
      <c r="E6798">
        <v>0.13922874629497528</v>
      </c>
    </row>
    <row r="6799" spans="1:5" x14ac:dyDescent="0.25">
      <c r="A6799" t="s">
        <v>188</v>
      </c>
      <c r="B6799">
        <v>31</v>
      </c>
      <c r="C6799" t="s">
        <v>228</v>
      </c>
      <c r="D6799">
        <v>0.60573655366897583</v>
      </c>
      <c r="E6799">
        <v>0.18611519038677216</v>
      </c>
    </row>
    <row r="6800" spans="1:5" x14ac:dyDescent="0.25">
      <c r="A6800" t="s">
        <v>188</v>
      </c>
      <c r="B6800">
        <v>32</v>
      </c>
      <c r="C6800" t="s">
        <v>228</v>
      </c>
      <c r="D6800">
        <v>0.65694957971572876</v>
      </c>
      <c r="E6800">
        <v>0.23666177690029144</v>
      </c>
    </row>
    <row r="6801" spans="1:5" x14ac:dyDescent="0.25">
      <c r="A6801" t="s">
        <v>188</v>
      </c>
      <c r="B6801">
        <v>33</v>
      </c>
      <c r="C6801" t="s">
        <v>228</v>
      </c>
      <c r="D6801">
        <v>0.70930445194244385</v>
      </c>
      <c r="E6801">
        <v>0.28835022449493408</v>
      </c>
    </row>
    <row r="6802" spans="1:5" x14ac:dyDescent="0.25">
      <c r="A6802" t="s">
        <v>188</v>
      </c>
      <c r="B6802">
        <v>34</v>
      </c>
      <c r="C6802" t="s">
        <v>228</v>
      </c>
      <c r="D6802">
        <v>0.76158344745635986</v>
      </c>
      <c r="E6802">
        <v>0.33996278047561646</v>
      </c>
    </row>
    <row r="6803" spans="1:5" x14ac:dyDescent="0.25">
      <c r="A6803" t="s">
        <v>188</v>
      </c>
      <c r="B6803">
        <v>35</v>
      </c>
      <c r="C6803" t="s">
        <v>228</v>
      </c>
      <c r="D6803">
        <v>0.81504452228546143</v>
      </c>
      <c r="E6803">
        <v>0.39275741577148438</v>
      </c>
    </row>
    <row r="6804" spans="1:5" x14ac:dyDescent="0.25">
      <c r="A6804" t="s">
        <v>188</v>
      </c>
      <c r="B6804">
        <v>36</v>
      </c>
      <c r="C6804" t="s">
        <v>228</v>
      </c>
      <c r="D6804">
        <v>0.86813646554946899</v>
      </c>
      <c r="E6804">
        <v>0.4451829195022583</v>
      </c>
    </row>
    <row r="6805" spans="1:5" x14ac:dyDescent="0.25">
      <c r="A6805" t="s">
        <v>188</v>
      </c>
      <c r="B6805">
        <v>37</v>
      </c>
      <c r="C6805" t="s">
        <v>228</v>
      </c>
      <c r="D6805">
        <v>0.92181563377380371</v>
      </c>
      <c r="E6805">
        <v>0.49819564819335938</v>
      </c>
    </row>
    <row r="6806" spans="1:5" x14ac:dyDescent="0.25">
      <c r="A6806" t="s">
        <v>188</v>
      </c>
      <c r="B6806">
        <v>38</v>
      </c>
      <c r="C6806" t="s">
        <v>228</v>
      </c>
      <c r="D6806">
        <v>0.97284966707229614</v>
      </c>
      <c r="E6806">
        <v>0.54856324195861816</v>
      </c>
    </row>
    <row r="6807" spans="1:5" x14ac:dyDescent="0.25">
      <c r="A6807" t="s">
        <v>188</v>
      </c>
      <c r="B6807">
        <v>39</v>
      </c>
      <c r="C6807" t="s">
        <v>228</v>
      </c>
      <c r="D6807">
        <v>1.0264899730682373</v>
      </c>
      <c r="E6807">
        <v>0.60153710842132568</v>
      </c>
    </row>
    <row r="6808" spans="1:5" x14ac:dyDescent="0.25">
      <c r="A6808" t="s">
        <v>188</v>
      </c>
      <c r="B6808">
        <v>40</v>
      </c>
      <c r="C6808" t="s">
        <v>228</v>
      </c>
      <c r="D6808">
        <v>1.0786104202270508</v>
      </c>
      <c r="E6808">
        <v>0.65299111604690552</v>
      </c>
    </row>
    <row r="6809" spans="1:5" x14ac:dyDescent="0.25">
      <c r="A6809" t="s">
        <v>190</v>
      </c>
      <c r="B6809">
        <v>1</v>
      </c>
      <c r="C6809" t="s">
        <v>227</v>
      </c>
      <c r="D6809">
        <v>0.3614155650138855</v>
      </c>
      <c r="E6809">
        <v>-1.0936868377029896E-2</v>
      </c>
    </row>
    <row r="6810" spans="1:5" x14ac:dyDescent="0.25">
      <c r="A6810" t="s">
        <v>190</v>
      </c>
      <c r="B6810">
        <v>2</v>
      </c>
      <c r="C6810" t="s">
        <v>227</v>
      </c>
      <c r="D6810">
        <v>0.36811867356300354</v>
      </c>
      <c r="E6810">
        <v>-5.2181980572640896E-3</v>
      </c>
    </row>
    <row r="6811" spans="1:5" x14ac:dyDescent="0.25">
      <c r="A6811" t="s">
        <v>190</v>
      </c>
      <c r="B6811">
        <v>3</v>
      </c>
      <c r="C6811" t="s">
        <v>227</v>
      </c>
      <c r="D6811">
        <v>0.37296009063720703</v>
      </c>
      <c r="E6811">
        <v>-1.3612194452434778E-3</v>
      </c>
    </row>
    <row r="6812" spans="1:5" x14ac:dyDescent="0.25">
      <c r="A6812" t="s">
        <v>190</v>
      </c>
      <c r="B6812">
        <v>4</v>
      </c>
      <c r="C6812" t="s">
        <v>227</v>
      </c>
      <c r="D6812">
        <v>0.37583130598068237</v>
      </c>
      <c r="E6812">
        <v>5.2555766887962818E-4</v>
      </c>
    </row>
    <row r="6813" spans="1:5" x14ac:dyDescent="0.25">
      <c r="A6813" t="s">
        <v>190</v>
      </c>
      <c r="B6813">
        <v>5</v>
      </c>
      <c r="C6813" t="s">
        <v>227</v>
      </c>
      <c r="D6813">
        <v>0.37756043672561646</v>
      </c>
      <c r="E6813">
        <v>1.2702500680461526E-3</v>
      </c>
    </row>
    <row r="6814" spans="1:5" x14ac:dyDescent="0.25">
      <c r="A6814" t="s">
        <v>190</v>
      </c>
      <c r="B6814">
        <v>6</v>
      </c>
      <c r="C6814" t="s">
        <v>227</v>
      </c>
      <c r="D6814">
        <v>0.3783644437789917</v>
      </c>
      <c r="E6814">
        <v>1.0898188920691609E-3</v>
      </c>
    </row>
    <row r="6815" spans="1:5" x14ac:dyDescent="0.25">
      <c r="A6815" t="s">
        <v>190</v>
      </c>
      <c r="B6815">
        <v>7</v>
      </c>
      <c r="C6815" t="s">
        <v>227</v>
      </c>
      <c r="D6815">
        <v>0.37926197052001953</v>
      </c>
      <c r="E6815">
        <v>1.0029072873294353E-3</v>
      </c>
    </row>
    <row r="6816" spans="1:5" x14ac:dyDescent="0.25">
      <c r="A6816" t="s">
        <v>190</v>
      </c>
      <c r="B6816">
        <v>8</v>
      </c>
      <c r="C6816" t="s">
        <v>227</v>
      </c>
      <c r="D6816">
        <v>0.37974768877029419</v>
      </c>
      <c r="E6816">
        <v>5.0418730825185776E-4</v>
      </c>
    </row>
    <row r="6817" spans="1:5" x14ac:dyDescent="0.25">
      <c r="A6817" t="s">
        <v>190</v>
      </c>
      <c r="B6817">
        <v>9</v>
      </c>
      <c r="C6817" t="s">
        <v>227</v>
      </c>
      <c r="D6817">
        <v>0.38067099452018738</v>
      </c>
      <c r="E6817">
        <v>4.4305477058514953E-4</v>
      </c>
    </row>
    <row r="6818" spans="1:5" x14ac:dyDescent="0.25">
      <c r="A6818" t="s">
        <v>190</v>
      </c>
      <c r="B6818">
        <v>10</v>
      </c>
      <c r="C6818" t="s">
        <v>227</v>
      </c>
      <c r="D6818">
        <v>0.3815714418888092</v>
      </c>
      <c r="E6818">
        <v>3.5906385164707899E-4</v>
      </c>
    </row>
    <row r="6819" spans="1:5" x14ac:dyDescent="0.25">
      <c r="A6819" t="s">
        <v>190</v>
      </c>
      <c r="B6819">
        <v>11</v>
      </c>
      <c r="C6819" t="s">
        <v>227</v>
      </c>
      <c r="D6819">
        <v>0.38235041499137878</v>
      </c>
      <c r="E6819">
        <v>1.5359866665676236E-4</v>
      </c>
    </row>
    <row r="6820" spans="1:5" x14ac:dyDescent="0.25">
      <c r="A6820" t="s">
        <v>190</v>
      </c>
      <c r="B6820">
        <v>12</v>
      </c>
      <c r="C6820" t="s">
        <v>227</v>
      </c>
      <c r="D6820">
        <v>0.38288667798042297</v>
      </c>
      <c r="E6820">
        <v>-2.9457663185894489E-4</v>
      </c>
    </row>
    <row r="6821" spans="1:5" x14ac:dyDescent="0.25">
      <c r="A6821" t="s">
        <v>190</v>
      </c>
      <c r="B6821">
        <v>13</v>
      </c>
      <c r="C6821" t="s">
        <v>227</v>
      </c>
      <c r="D6821">
        <v>0.38338106870651245</v>
      </c>
      <c r="E6821">
        <v>-7.8462419332936406E-4</v>
      </c>
    </row>
    <row r="6822" spans="1:5" x14ac:dyDescent="0.25">
      <c r="A6822" t="s">
        <v>190</v>
      </c>
      <c r="B6822">
        <v>14</v>
      </c>
      <c r="C6822" t="s">
        <v>227</v>
      </c>
      <c r="D6822">
        <v>0.38420790433883667</v>
      </c>
      <c r="E6822">
        <v>-9.4222684856504202E-4</v>
      </c>
    </row>
    <row r="6823" spans="1:5" x14ac:dyDescent="0.25">
      <c r="A6823" t="s">
        <v>190</v>
      </c>
      <c r="B6823">
        <v>15</v>
      </c>
      <c r="C6823" t="s">
        <v>227</v>
      </c>
      <c r="D6823">
        <v>0.38525629043579102</v>
      </c>
      <c r="E6823">
        <v>-8.7827903917059302E-4</v>
      </c>
    </row>
    <row r="6824" spans="1:5" x14ac:dyDescent="0.25">
      <c r="A6824" t="s">
        <v>190</v>
      </c>
      <c r="B6824">
        <v>16</v>
      </c>
      <c r="C6824" t="s">
        <v>227</v>
      </c>
      <c r="D6824">
        <v>0.38582926988601685</v>
      </c>
      <c r="E6824">
        <v>-1.2897378765046597E-3</v>
      </c>
    </row>
    <row r="6825" spans="1:5" x14ac:dyDescent="0.25">
      <c r="A6825" t="s">
        <v>190</v>
      </c>
      <c r="B6825">
        <v>17</v>
      </c>
      <c r="C6825" t="s">
        <v>227</v>
      </c>
      <c r="D6825">
        <v>0.386800616979599</v>
      </c>
      <c r="E6825">
        <v>-1.3028290122747421E-3</v>
      </c>
    </row>
    <row r="6826" spans="1:5" x14ac:dyDescent="0.25">
      <c r="A6826" t="s">
        <v>190</v>
      </c>
      <c r="B6826">
        <v>18</v>
      </c>
      <c r="C6826" t="s">
        <v>227</v>
      </c>
      <c r="D6826">
        <v>0.38772693276405334</v>
      </c>
      <c r="E6826">
        <v>-1.360951573587954E-3</v>
      </c>
    </row>
    <row r="6827" spans="1:5" x14ac:dyDescent="0.25">
      <c r="A6827" t="s">
        <v>190</v>
      </c>
      <c r="B6827">
        <v>19</v>
      </c>
      <c r="C6827" t="s">
        <v>227</v>
      </c>
      <c r="D6827">
        <v>0.38838240504264832</v>
      </c>
      <c r="E6827">
        <v>-1.6899175243452191E-3</v>
      </c>
    </row>
    <row r="6828" spans="1:5" x14ac:dyDescent="0.25">
      <c r="A6828" t="s">
        <v>190</v>
      </c>
      <c r="B6828">
        <v>20</v>
      </c>
      <c r="C6828" t="s">
        <v>227</v>
      </c>
      <c r="D6828">
        <v>0.38977083563804626</v>
      </c>
      <c r="E6828">
        <v>-1.2859252747148275E-3</v>
      </c>
    </row>
    <row r="6829" spans="1:5" x14ac:dyDescent="0.25">
      <c r="A6829" t="s">
        <v>190</v>
      </c>
      <c r="B6829">
        <v>21</v>
      </c>
      <c r="C6829" t="s">
        <v>227</v>
      </c>
      <c r="D6829">
        <v>0.39153578877449036</v>
      </c>
      <c r="E6829">
        <v>-5.0541042583063245E-4</v>
      </c>
    </row>
    <row r="6830" spans="1:5" x14ac:dyDescent="0.25">
      <c r="A6830" t="s">
        <v>190</v>
      </c>
      <c r="B6830">
        <v>22</v>
      </c>
      <c r="C6830" t="s">
        <v>227</v>
      </c>
      <c r="D6830">
        <v>0.39442092180252075</v>
      </c>
      <c r="E6830">
        <v>1.3952843146398664E-3</v>
      </c>
    </row>
    <row r="6831" spans="1:5" x14ac:dyDescent="0.25">
      <c r="A6831" t="s">
        <v>190</v>
      </c>
      <c r="B6831">
        <v>23</v>
      </c>
      <c r="C6831" t="s">
        <v>227</v>
      </c>
      <c r="D6831">
        <v>0.39896205067634583</v>
      </c>
      <c r="E6831">
        <v>4.951974842697382E-3</v>
      </c>
    </row>
    <row r="6832" spans="1:5" x14ac:dyDescent="0.25">
      <c r="A6832" t="s">
        <v>190</v>
      </c>
      <c r="B6832">
        <v>24</v>
      </c>
      <c r="C6832" t="s">
        <v>227</v>
      </c>
      <c r="D6832">
        <v>0.40794724225997925</v>
      </c>
      <c r="E6832">
        <v>1.2952728196978569E-2</v>
      </c>
    </row>
    <row r="6833" spans="1:5" x14ac:dyDescent="0.25">
      <c r="A6833" t="s">
        <v>190</v>
      </c>
      <c r="B6833">
        <v>25</v>
      </c>
      <c r="C6833" t="s">
        <v>227</v>
      </c>
      <c r="D6833">
        <v>0.42409801483154297</v>
      </c>
      <c r="E6833">
        <v>2.8119063004851341E-2</v>
      </c>
    </row>
    <row r="6834" spans="1:5" x14ac:dyDescent="0.25">
      <c r="A6834" t="s">
        <v>190</v>
      </c>
      <c r="B6834">
        <v>26</v>
      </c>
      <c r="C6834" t="s">
        <v>227</v>
      </c>
      <c r="D6834">
        <v>0.45402178168296814</v>
      </c>
      <c r="E6834">
        <v>5.7058390229940414E-2</v>
      </c>
    </row>
    <row r="6835" spans="1:5" x14ac:dyDescent="0.25">
      <c r="A6835" t="s">
        <v>190</v>
      </c>
      <c r="B6835">
        <v>27</v>
      </c>
      <c r="C6835" t="s">
        <v>227</v>
      </c>
      <c r="D6835">
        <v>0.50533133745193481</v>
      </c>
      <c r="E6835">
        <v>0.10738351196050644</v>
      </c>
    </row>
    <row r="6836" spans="1:5" x14ac:dyDescent="0.25">
      <c r="A6836" t="s">
        <v>190</v>
      </c>
      <c r="B6836">
        <v>28</v>
      </c>
      <c r="C6836" t="s">
        <v>227</v>
      </c>
      <c r="D6836">
        <v>0.58482694625854492</v>
      </c>
      <c r="E6836">
        <v>0.1858946830034256</v>
      </c>
    </row>
    <row r="6837" spans="1:5" x14ac:dyDescent="0.25">
      <c r="A6837" t="s">
        <v>190</v>
      </c>
      <c r="B6837">
        <v>29</v>
      </c>
      <c r="C6837" t="s">
        <v>227</v>
      </c>
      <c r="D6837">
        <v>0.69273275136947632</v>
      </c>
      <c r="E6837">
        <v>0.29281604290008545</v>
      </c>
    </row>
    <row r="6838" spans="1:5" x14ac:dyDescent="0.25">
      <c r="A6838" t="s">
        <v>190</v>
      </c>
      <c r="B6838">
        <v>30</v>
      </c>
      <c r="C6838" t="s">
        <v>227</v>
      </c>
      <c r="D6838">
        <v>0.82083535194396973</v>
      </c>
      <c r="E6838">
        <v>0.41993421316146851</v>
      </c>
    </row>
    <row r="6839" spans="1:5" x14ac:dyDescent="0.25">
      <c r="A6839" t="s">
        <v>190</v>
      </c>
      <c r="B6839">
        <v>31</v>
      </c>
      <c r="C6839" t="s">
        <v>227</v>
      </c>
      <c r="D6839">
        <v>0.95891737937927246</v>
      </c>
      <c r="E6839">
        <v>0.55703181028366089</v>
      </c>
    </row>
    <row r="6840" spans="1:5" x14ac:dyDescent="0.25">
      <c r="A6840" t="s">
        <v>190</v>
      </c>
      <c r="B6840">
        <v>32</v>
      </c>
      <c r="C6840" t="s">
        <v>227</v>
      </c>
      <c r="D6840">
        <v>1.1018897294998169</v>
      </c>
      <c r="E6840">
        <v>0.69901973009109497</v>
      </c>
    </row>
    <row r="6841" spans="1:5" x14ac:dyDescent="0.25">
      <c r="A6841" t="s">
        <v>190</v>
      </c>
      <c r="B6841">
        <v>33</v>
      </c>
      <c r="C6841" t="s">
        <v>227</v>
      </c>
      <c r="D6841">
        <v>1.2446639537811279</v>
      </c>
      <c r="E6841">
        <v>0.84080952405929565</v>
      </c>
    </row>
    <row r="6842" spans="1:5" x14ac:dyDescent="0.25">
      <c r="A6842" t="s">
        <v>190</v>
      </c>
      <c r="B6842">
        <v>34</v>
      </c>
      <c r="C6842" t="s">
        <v>227</v>
      </c>
      <c r="D6842">
        <v>1.385381817817688</v>
      </c>
      <c r="E6842">
        <v>0.98054289817810059</v>
      </c>
    </row>
    <row r="6843" spans="1:5" x14ac:dyDescent="0.25">
      <c r="A6843" t="s">
        <v>190</v>
      </c>
      <c r="B6843">
        <v>35</v>
      </c>
      <c r="C6843" t="s">
        <v>227</v>
      </c>
      <c r="D6843">
        <v>1.52015221118927</v>
      </c>
      <c r="E6843">
        <v>1.1143288612365723</v>
      </c>
    </row>
    <row r="6844" spans="1:5" x14ac:dyDescent="0.25">
      <c r="A6844" t="s">
        <v>190</v>
      </c>
      <c r="B6844">
        <v>36</v>
      </c>
      <c r="C6844" t="s">
        <v>227</v>
      </c>
      <c r="D6844">
        <v>1.654374361038208</v>
      </c>
      <c r="E6844">
        <v>1.2475665807723999</v>
      </c>
    </row>
    <row r="6845" spans="1:5" x14ac:dyDescent="0.25">
      <c r="A6845" t="s">
        <v>190</v>
      </c>
      <c r="B6845">
        <v>37</v>
      </c>
      <c r="C6845" t="s">
        <v>227</v>
      </c>
      <c r="D6845">
        <v>1.7816799879074097</v>
      </c>
      <c r="E6845">
        <v>1.3738877773284912</v>
      </c>
    </row>
    <row r="6846" spans="1:5" x14ac:dyDescent="0.25">
      <c r="A6846" t="s">
        <v>190</v>
      </c>
      <c r="B6846">
        <v>38</v>
      </c>
      <c r="C6846" t="s">
        <v>227</v>
      </c>
      <c r="D6846">
        <v>1.9058136940002441</v>
      </c>
      <c r="E6846">
        <v>1.4970370531082153</v>
      </c>
    </row>
    <row r="6847" spans="1:5" x14ac:dyDescent="0.25">
      <c r="A6847" t="s">
        <v>190</v>
      </c>
      <c r="B6847">
        <v>39</v>
      </c>
      <c r="C6847" t="s">
        <v>227</v>
      </c>
      <c r="D6847">
        <v>2.0222406387329102</v>
      </c>
      <c r="E6847">
        <v>1.612479567527771</v>
      </c>
    </row>
    <row r="6848" spans="1:5" x14ac:dyDescent="0.25">
      <c r="A6848" t="s">
        <v>190</v>
      </c>
      <c r="B6848">
        <v>40</v>
      </c>
      <c r="C6848" t="s">
        <v>227</v>
      </c>
      <c r="D6848">
        <v>2.1371784210205078</v>
      </c>
      <c r="E6848">
        <v>1.7264329195022583</v>
      </c>
    </row>
    <row r="6849" spans="1:5" x14ac:dyDescent="0.25">
      <c r="A6849" t="s">
        <v>190</v>
      </c>
      <c r="B6849">
        <v>1</v>
      </c>
      <c r="C6849" t="s">
        <v>228</v>
      </c>
      <c r="D6849">
        <v>0.39987543225288391</v>
      </c>
      <c r="E6849">
        <v>1.0105035034939647E-3</v>
      </c>
    </row>
    <row r="6850" spans="1:5" x14ac:dyDescent="0.25">
      <c r="A6850" t="s">
        <v>190</v>
      </c>
      <c r="B6850">
        <v>2</v>
      </c>
      <c r="C6850" t="s">
        <v>228</v>
      </c>
      <c r="D6850">
        <v>0.39961597323417664</v>
      </c>
      <c r="E6850">
        <v>-1.5435049135703593E-4</v>
      </c>
    </row>
    <row r="6851" spans="1:5" x14ac:dyDescent="0.25">
      <c r="A6851" t="s">
        <v>190</v>
      </c>
      <c r="B6851">
        <v>3</v>
      </c>
      <c r="C6851" t="s">
        <v>228</v>
      </c>
      <c r="D6851">
        <v>0.4010205864906311</v>
      </c>
      <c r="E6851">
        <v>3.4486781805753708E-4</v>
      </c>
    </row>
    <row r="6852" spans="1:5" x14ac:dyDescent="0.25">
      <c r="A6852" t="s">
        <v>190</v>
      </c>
      <c r="B6852">
        <v>4</v>
      </c>
      <c r="C6852" t="s">
        <v>228</v>
      </c>
      <c r="D6852">
        <v>0.40270251035690308</v>
      </c>
      <c r="E6852">
        <v>1.1213967809453607E-3</v>
      </c>
    </row>
    <row r="6853" spans="1:5" x14ac:dyDescent="0.25">
      <c r="A6853" t="s">
        <v>190</v>
      </c>
      <c r="B6853">
        <v>5</v>
      </c>
      <c r="C6853" t="s">
        <v>228</v>
      </c>
      <c r="D6853">
        <v>0.4035356342792511</v>
      </c>
      <c r="E6853">
        <v>1.0491256834939122E-3</v>
      </c>
    </row>
    <row r="6854" spans="1:5" x14ac:dyDescent="0.25">
      <c r="A6854" t="s">
        <v>190</v>
      </c>
      <c r="B6854">
        <v>6</v>
      </c>
      <c r="C6854" t="s">
        <v>228</v>
      </c>
      <c r="D6854">
        <v>0.40339809656143188</v>
      </c>
      <c r="E6854">
        <v>6.1930772972118575E-6</v>
      </c>
    </row>
    <row r="6855" spans="1:5" x14ac:dyDescent="0.25">
      <c r="A6855" t="s">
        <v>190</v>
      </c>
      <c r="B6855">
        <v>7</v>
      </c>
      <c r="C6855" t="s">
        <v>228</v>
      </c>
      <c r="D6855">
        <v>0.40498962998390198</v>
      </c>
      <c r="E6855">
        <v>6.9233158137649298E-4</v>
      </c>
    </row>
    <row r="6856" spans="1:5" x14ac:dyDescent="0.25">
      <c r="A6856" t="s">
        <v>190</v>
      </c>
      <c r="B6856">
        <v>8</v>
      </c>
      <c r="C6856" t="s">
        <v>228</v>
      </c>
      <c r="D6856">
        <v>0.40582114458084106</v>
      </c>
      <c r="E6856">
        <v>6.184512167237699E-4</v>
      </c>
    </row>
    <row r="6857" spans="1:5" x14ac:dyDescent="0.25">
      <c r="A6857" t="s">
        <v>190</v>
      </c>
      <c r="B6857">
        <v>9</v>
      </c>
      <c r="C6857" t="s">
        <v>228</v>
      </c>
      <c r="D6857">
        <v>0.40620219707489014</v>
      </c>
      <c r="E6857">
        <v>9.4108763732947409E-5</v>
      </c>
    </row>
    <row r="6858" spans="1:5" x14ac:dyDescent="0.25">
      <c r="A6858" t="s">
        <v>190</v>
      </c>
      <c r="B6858">
        <v>10</v>
      </c>
      <c r="C6858" t="s">
        <v>228</v>
      </c>
      <c r="D6858">
        <v>0.40738353133201599</v>
      </c>
      <c r="E6858">
        <v>3.7004807381890714E-4</v>
      </c>
    </row>
    <row r="6859" spans="1:5" x14ac:dyDescent="0.25">
      <c r="A6859" t="s">
        <v>190</v>
      </c>
      <c r="B6859">
        <v>11</v>
      </c>
      <c r="C6859" t="s">
        <v>228</v>
      </c>
      <c r="D6859">
        <v>0.40763473510742188</v>
      </c>
      <c r="E6859">
        <v>-2.841430832631886E-4</v>
      </c>
    </row>
    <row r="6860" spans="1:5" x14ac:dyDescent="0.25">
      <c r="A6860" t="s">
        <v>190</v>
      </c>
      <c r="B6860">
        <v>12</v>
      </c>
      <c r="C6860" t="s">
        <v>228</v>
      </c>
      <c r="D6860">
        <v>0.40828844904899597</v>
      </c>
      <c r="E6860">
        <v>-5.3582410328090191E-4</v>
      </c>
    </row>
    <row r="6861" spans="1:5" x14ac:dyDescent="0.25">
      <c r="A6861" t="s">
        <v>190</v>
      </c>
      <c r="B6861">
        <v>13</v>
      </c>
      <c r="C6861" t="s">
        <v>228</v>
      </c>
      <c r="D6861">
        <v>0.4077509343624115</v>
      </c>
      <c r="E6861">
        <v>-1.9787338096648455E-3</v>
      </c>
    </row>
    <row r="6862" spans="1:5" x14ac:dyDescent="0.25">
      <c r="A6862" t="s">
        <v>190</v>
      </c>
      <c r="B6862">
        <v>14</v>
      </c>
      <c r="C6862" t="s">
        <v>228</v>
      </c>
      <c r="D6862">
        <v>0.41019946336746216</v>
      </c>
      <c r="E6862">
        <v>-4.3559964979067445E-4</v>
      </c>
    </row>
    <row r="6863" spans="1:5" x14ac:dyDescent="0.25">
      <c r="A6863" t="s">
        <v>190</v>
      </c>
      <c r="B6863">
        <v>15</v>
      </c>
      <c r="C6863" t="s">
        <v>228</v>
      </c>
      <c r="D6863">
        <v>0.41061171889305115</v>
      </c>
      <c r="E6863">
        <v>-9.2873908579349518E-4</v>
      </c>
    </row>
    <row r="6864" spans="1:5" x14ac:dyDescent="0.25">
      <c r="A6864" t="s">
        <v>190</v>
      </c>
      <c r="B6864">
        <v>16</v>
      </c>
      <c r="C6864" t="s">
        <v>228</v>
      </c>
      <c r="D6864">
        <v>0.41029149293899536</v>
      </c>
      <c r="E6864">
        <v>-2.1543600596487522E-3</v>
      </c>
    </row>
    <row r="6865" spans="1:5" x14ac:dyDescent="0.25">
      <c r="A6865" t="s">
        <v>190</v>
      </c>
      <c r="B6865">
        <v>17</v>
      </c>
      <c r="C6865" t="s">
        <v>228</v>
      </c>
      <c r="D6865">
        <v>0.41257467865943909</v>
      </c>
      <c r="E6865">
        <v>-7.7656918438151479E-4</v>
      </c>
    </row>
    <row r="6866" spans="1:5" x14ac:dyDescent="0.25">
      <c r="A6866" t="s">
        <v>190</v>
      </c>
      <c r="B6866">
        <v>18</v>
      </c>
      <c r="C6866" t="s">
        <v>228</v>
      </c>
      <c r="D6866">
        <v>0.41257596015930176</v>
      </c>
      <c r="E6866">
        <v>-1.6806826461106539E-3</v>
      </c>
    </row>
    <row r="6867" spans="1:5" x14ac:dyDescent="0.25">
      <c r="A6867" t="s">
        <v>190</v>
      </c>
      <c r="B6867">
        <v>19</v>
      </c>
      <c r="C6867" t="s">
        <v>228</v>
      </c>
      <c r="D6867">
        <v>0.41398805379867554</v>
      </c>
      <c r="E6867">
        <v>-1.1739839101210237E-3</v>
      </c>
    </row>
    <row r="6868" spans="1:5" x14ac:dyDescent="0.25">
      <c r="A6868" t="s">
        <v>190</v>
      </c>
      <c r="B6868">
        <v>20</v>
      </c>
      <c r="C6868" t="s">
        <v>228</v>
      </c>
      <c r="D6868">
        <v>0.41577357053756714</v>
      </c>
      <c r="E6868">
        <v>-2.9386213282123208E-4</v>
      </c>
    </row>
    <row r="6869" spans="1:5" x14ac:dyDescent="0.25">
      <c r="A6869" t="s">
        <v>190</v>
      </c>
      <c r="B6869">
        <v>21</v>
      </c>
      <c r="C6869" t="s">
        <v>228</v>
      </c>
      <c r="D6869">
        <v>0.41685524582862854</v>
      </c>
      <c r="E6869">
        <v>-1.1758177424781024E-4</v>
      </c>
    </row>
    <row r="6870" spans="1:5" x14ac:dyDescent="0.25">
      <c r="A6870" t="s">
        <v>190</v>
      </c>
      <c r="B6870">
        <v>22</v>
      </c>
      <c r="C6870" t="s">
        <v>228</v>
      </c>
      <c r="D6870">
        <v>0.41860002279281616</v>
      </c>
      <c r="E6870">
        <v>7.2180025745183229E-4</v>
      </c>
    </row>
    <row r="6871" spans="1:5" x14ac:dyDescent="0.25">
      <c r="A6871" t="s">
        <v>190</v>
      </c>
      <c r="B6871">
        <v>23</v>
      </c>
      <c r="C6871" t="s">
        <v>228</v>
      </c>
      <c r="D6871">
        <v>0.42412537336349487</v>
      </c>
      <c r="E6871">
        <v>5.3417556919157505E-3</v>
      </c>
    </row>
    <row r="6872" spans="1:5" x14ac:dyDescent="0.25">
      <c r="A6872" t="s">
        <v>190</v>
      </c>
      <c r="B6872">
        <v>24</v>
      </c>
      <c r="C6872" t="s">
        <v>228</v>
      </c>
      <c r="D6872">
        <v>0.43099692463874817</v>
      </c>
      <c r="E6872">
        <v>1.1307911947369576E-2</v>
      </c>
    </row>
    <row r="6873" spans="1:5" x14ac:dyDescent="0.25">
      <c r="A6873" t="s">
        <v>190</v>
      </c>
      <c r="B6873">
        <v>25</v>
      </c>
      <c r="C6873" t="s">
        <v>228</v>
      </c>
      <c r="D6873">
        <v>0.44682323932647705</v>
      </c>
      <c r="E6873">
        <v>2.6228832080960274E-2</v>
      </c>
    </row>
    <row r="6874" spans="1:5" x14ac:dyDescent="0.25">
      <c r="A6874" t="s">
        <v>190</v>
      </c>
      <c r="B6874">
        <v>26</v>
      </c>
      <c r="C6874" t="s">
        <v>228</v>
      </c>
      <c r="D6874">
        <v>0.47493743896484375</v>
      </c>
      <c r="E6874">
        <v>5.343763530254364E-2</v>
      </c>
    </row>
    <row r="6875" spans="1:5" x14ac:dyDescent="0.25">
      <c r="A6875" t="s">
        <v>190</v>
      </c>
      <c r="B6875">
        <v>27</v>
      </c>
      <c r="C6875" t="s">
        <v>228</v>
      </c>
      <c r="D6875">
        <v>0.5271834135055542</v>
      </c>
      <c r="E6875">
        <v>0.10477821528911591</v>
      </c>
    </row>
    <row r="6876" spans="1:5" x14ac:dyDescent="0.25">
      <c r="A6876" t="s">
        <v>190</v>
      </c>
      <c r="B6876">
        <v>28</v>
      </c>
      <c r="C6876" t="s">
        <v>228</v>
      </c>
      <c r="D6876">
        <v>0.60995227098464966</v>
      </c>
      <c r="E6876">
        <v>0.18664167821407318</v>
      </c>
    </row>
    <row r="6877" spans="1:5" x14ac:dyDescent="0.25">
      <c r="A6877" t="s">
        <v>190</v>
      </c>
      <c r="B6877">
        <v>29</v>
      </c>
      <c r="C6877" t="s">
        <v>228</v>
      </c>
      <c r="D6877">
        <v>0.72860962152481079</v>
      </c>
      <c r="E6877">
        <v>0.30439364910125732</v>
      </c>
    </row>
    <row r="6878" spans="1:5" x14ac:dyDescent="0.25">
      <c r="A6878" t="s">
        <v>190</v>
      </c>
      <c r="B6878">
        <v>30</v>
      </c>
      <c r="C6878" t="s">
        <v>228</v>
      </c>
      <c r="D6878">
        <v>0.87243342399597168</v>
      </c>
      <c r="E6878">
        <v>0.44731202721595764</v>
      </c>
    </row>
    <row r="6879" spans="1:5" x14ac:dyDescent="0.25">
      <c r="A6879" t="s">
        <v>190</v>
      </c>
      <c r="B6879">
        <v>31</v>
      </c>
      <c r="C6879" t="s">
        <v>228</v>
      </c>
      <c r="D6879">
        <v>1.0334122180938721</v>
      </c>
      <c r="E6879">
        <v>0.60738545656204224</v>
      </c>
    </row>
    <row r="6880" spans="1:5" x14ac:dyDescent="0.25">
      <c r="A6880" t="s">
        <v>190</v>
      </c>
      <c r="B6880">
        <v>32</v>
      </c>
      <c r="C6880" t="s">
        <v>228</v>
      </c>
      <c r="D6880">
        <v>1.2016081809997559</v>
      </c>
      <c r="E6880">
        <v>0.77467602491378784</v>
      </c>
    </row>
    <row r="6881" spans="1:5" x14ac:dyDescent="0.25">
      <c r="A6881" t="s">
        <v>190</v>
      </c>
      <c r="B6881">
        <v>33</v>
      </c>
      <c r="C6881" t="s">
        <v>228</v>
      </c>
      <c r="D6881">
        <v>1.369385838508606</v>
      </c>
      <c r="E6881">
        <v>0.94154828786849976</v>
      </c>
    </row>
    <row r="6882" spans="1:5" x14ac:dyDescent="0.25">
      <c r="A6882" t="s">
        <v>190</v>
      </c>
      <c r="B6882">
        <v>34</v>
      </c>
      <c r="C6882" t="s">
        <v>228</v>
      </c>
      <c r="D6882">
        <v>1.534157395362854</v>
      </c>
      <c r="E6882">
        <v>1.1054143905639648</v>
      </c>
    </row>
    <row r="6883" spans="1:5" x14ac:dyDescent="0.25">
      <c r="A6883" t="s">
        <v>190</v>
      </c>
      <c r="B6883">
        <v>35</v>
      </c>
      <c r="C6883" t="s">
        <v>228</v>
      </c>
      <c r="D6883">
        <v>1.6876072883605957</v>
      </c>
      <c r="E6883">
        <v>1.2579588890075684</v>
      </c>
    </row>
    <row r="6884" spans="1:5" x14ac:dyDescent="0.25">
      <c r="A6884" t="s">
        <v>190</v>
      </c>
      <c r="B6884">
        <v>36</v>
      </c>
      <c r="C6884" t="s">
        <v>228</v>
      </c>
      <c r="D6884">
        <v>1.8412123918533325</v>
      </c>
      <c r="E6884">
        <v>1.410658597946167</v>
      </c>
    </row>
    <row r="6885" spans="1:5" x14ac:dyDescent="0.25">
      <c r="A6885" t="s">
        <v>190</v>
      </c>
      <c r="B6885">
        <v>37</v>
      </c>
      <c r="C6885" t="s">
        <v>228</v>
      </c>
      <c r="D6885">
        <v>1.9835447072982788</v>
      </c>
      <c r="E6885">
        <v>1.5520855188369751</v>
      </c>
    </row>
    <row r="6886" spans="1:5" x14ac:dyDescent="0.25">
      <c r="A6886" t="s">
        <v>190</v>
      </c>
      <c r="B6886">
        <v>38</v>
      </c>
      <c r="C6886" t="s">
        <v>228</v>
      </c>
      <c r="D6886">
        <v>2.1185629367828369</v>
      </c>
      <c r="E6886">
        <v>1.686198353767395</v>
      </c>
    </row>
    <row r="6887" spans="1:5" x14ac:dyDescent="0.25">
      <c r="A6887" t="s">
        <v>190</v>
      </c>
      <c r="B6887">
        <v>39</v>
      </c>
      <c r="C6887" t="s">
        <v>228</v>
      </c>
      <c r="D6887">
        <v>2.2401676177978516</v>
      </c>
      <c r="E6887">
        <v>1.8068976402282715</v>
      </c>
    </row>
    <row r="6888" spans="1:5" x14ac:dyDescent="0.25">
      <c r="A6888" t="s">
        <v>190</v>
      </c>
      <c r="B6888">
        <v>40</v>
      </c>
      <c r="C6888" t="s">
        <v>228</v>
      </c>
      <c r="D6888">
        <v>2.3610560894012451</v>
      </c>
      <c r="E6888">
        <v>1.9268807172775269</v>
      </c>
    </row>
    <row r="6889" spans="1:5" x14ac:dyDescent="0.25">
      <c r="A6889" t="s">
        <v>191</v>
      </c>
      <c r="B6889">
        <v>1</v>
      </c>
      <c r="C6889" t="s">
        <v>227</v>
      </c>
      <c r="D6889">
        <v>0.34429126977920532</v>
      </c>
      <c r="E6889">
        <v>-1.102190837264061E-2</v>
      </c>
    </row>
    <row r="6890" spans="1:5" x14ac:dyDescent="0.25">
      <c r="A6890" t="s">
        <v>191</v>
      </c>
      <c r="B6890">
        <v>2</v>
      </c>
      <c r="C6890" t="s">
        <v>227</v>
      </c>
      <c r="D6890">
        <v>0.35079991817474365</v>
      </c>
      <c r="E6890">
        <v>-5.4301060736179352E-3</v>
      </c>
    </row>
    <row r="6891" spans="1:5" x14ac:dyDescent="0.25">
      <c r="A6891" t="s">
        <v>191</v>
      </c>
      <c r="B6891">
        <v>3</v>
      </c>
      <c r="C6891" t="s">
        <v>227</v>
      </c>
      <c r="D6891">
        <v>0.35489273071289063</v>
      </c>
      <c r="E6891">
        <v>-2.2541391663253307E-3</v>
      </c>
    </row>
    <row r="6892" spans="1:5" x14ac:dyDescent="0.25">
      <c r="A6892" t="s">
        <v>191</v>
      </c>
      <c r="B6892">
        <v>4</v>
      </c>
      <c r="C6892" t="s">
        <v>227</v>
      </c>
      <c r="D6892">
        <v>0.35798028111457825</v>
      </c>
      <c r="E6892">
        <v>-8.3434380940161645E-5</v>
      </c>
    </row>
    <row r="6893" spans="1:5" x14ac:dyDescent="0.25">
      <c r="A6893" t="s">
        <v>191</v>
      </c>
      <c r="B6893">
        <v>5</v>
      </c>
      <c r="C6893" t="s">
        <v>227</v>
      </c>
      <c r="D6893">
        <v>0.35992854833602905</v>
      </c>
      <c r="E6893">
        <v>9.4798713689669967E-4</v>
      </c>
    </row>
    <row r="6894" spans="1:5" x14ac:dyDescent="0.25">
      <c r="A6894" t="s">
        <v>191</v>
      </c>
      <c r="B6894">
        <v>6</v>
      </c>
      <c r="C6894" t="s">
        <v>227</v>
      </c>
      <c r="D6894">
        <v>0.36106157302856445</v>
      </c>
      <c r="E6894">
        <v>1.1641661403700709E-3</v>
      </c>
    </row>
    <row r="6895" spans="1:5" x14ac:dyDescent="0.25">
      <c r="A6895" t="s">
        <v>191</v>
      </c>
      <c r="B6895">
        <v>7</v>
      </c>
      <c r="C6895" t="s">
        <v>227</v>
      </c>
      <c r="D6895">
        <v>0.36180436611175537</v>
      </c>
      <c r="E6895">
        <v>9.9011359270662069E-4</v>
      </c>
    </row>
    <row r="6896" spans="1:5" x14ac:dyDescent="0.25">
      <c r="A6896" t="s">
        <v>191</v>
      </c>
      <c r="B6896">
        <v>8</v>
      </c>
      <c r="C6896" t="s">
        <v>227</v>
      </c>
      <c r="D6896">
        <v>0.36281195282936096</v>
      </c>
      <c r="E6896">
        <v>1.0808545630425215E-3</v>
      </c>
    </row>
    <row r="6897" spans="1:5" x14ac:dyDescent="0.25">
      <c r="A6897" t="s">
        <v>191</v>
      </c>
      <c r="B6897">
        <v>9</v>
      </c>
      <c r="C6897" t="s">
        <v>227</v>
      </c>
      <c r="D6897">
        <v>0.3635040819644928</v>
      </c>
      <c r="E6897">
        <v>8.561380673199892E-4</v>
      </c>
    </row>
    <row r="6898" spans="1:5" x14ac:dyDescent="0.25">
      <c r="A6898" t="s">
        <v>191</v>
      </c>
      <c r="B6898">
        <v>10</v>
      </c>
      <c r="C6898" t="s">
        <v>227</v>
      </c>
      <c r="D6898">
        <v>0.36408179998397827</v>
      </c>
      <c r="E6898">
        <v>5.1701039774343371E-4</v>
      </c>
    </row>
    <row r="6899" spans="1:5" x14ac:dyDescent="0.25">
      <c r="A6899" t="s">
        <v>191</v>
      </c>
      <c r="B6899">
        <v>11</v>
      </c>
      <c r="C6899" t="s">
        <v>227</v>
      </c>
      <c r="D6899">
        <v>0.36452174186706543</v>
      </c>
      <c r="E6899">
        <v>4.0106599044520408E-5</v>
      </c>
    </row>
    <row r="6900" spans="1:5" x14ac:dyDescent="0.25">
      <c r="A6900" t="s">
        <v>191</v>
      </c>
      <c r="B6900">
        <v>12</v>
      </c>
      <c r="C6900" t="s">
        <v>227</v>
      </c>
      <c r="D6900">
        <v>0.36536312103271484</v>
      </c>
      <c r="E6900">
        <v>-3.5359917092137039E-5</v>
      </c>
    </row>
    <row r="6901" spans="1:5" x14ac:dyDescent="0.25">
      <c r="A6901" t="s">
        <v>191</v>
      </c>
      <c r="B6901">
        <v>13</v>
      </c>
      <c r="C6901" t="s">
        <v>227</v>
      </c>
      <c r="D6901">
        <v>0.36603850126266479</v>
      </c>
      <c r="E6901">
        <v>-2.7682536165229976E-4</v>
      </c>
    </row>
    <row r="6902" spans="1:5" x14ac:dyDescent="0.25">
      <c r="A6902" t="s">
        <v>191</v>
      </c>
      <c r="B6902">
        <v>14</v>
      </c>
      <c r="C6902" t="s">
        <v>227</v>
      </c>
      <c r="D6902">
        <v>0.36683511734008789</v>
      </c>
      <c r="E6902">
        <v>-3.9705497329123318E-4</v>
      </c>
    </row>
    <row r="6903" spans="1:5" x14ac:dyDescent="0.25">
      <c r="A6903" t="s">
        <v>191</v>
      </c>
      <c r="B6903">
        <v>15</v>
      </c>
      <c r="C6903" t="s">
        <v>227</v>
      </c>
      <c r="D6903">
        <v>0.36718079447746277</v>
      </c>
      <c r="E6903">
        <v>-9.6822349587455392E-4</v>
      </c>
    </row>
    <row r="6904" spans="1:5" x14ac:dyDescent="0.25">
      <c r="A6904" t="s">
        <v>191</v>
      </c>
      <c r="B6904">
        <v>16</v>
      </c>
      <c r="C6904" t="s">
        <v>227</v>
      </c>
      <c r="D6904">
        <v>0.36757293343544006</v>
      </c>
      <c r="E6904">
        <v>-1.4929302269592881E-3</v>
      </c>
    </row>
    <row r="6905" spans="1:5" x14ac:dyDescent="0.25">
      <c r="A6905" t="s">
        <v>191</v>
      </c>
      <c r="B6905">
        <v>17</v>
      </c>
      <c r="C6905" t="s">
        <v>227</v>
      </c>
      <c r="D6905">
        <v>0.36859655380249023</v>
      </c>
      <c r="E6905">
        <v>-1.3861556071788073E-3</v>
      </c>
    </row>
    <row r="6906" spans="1:5" x14ac:dyDescent="0.25">
      <c r="A6906" t="s">
        <v>191</v>
      </c>
      <c r="B6906">
        <v>18</v>
      </c>
      <c r="C6906" t="s">
        <v>227</v>
      </c>
      <c r="D6906">
        <v>0.36942732334136963</v>
      </c>
      <c r="E6906">
        <v>-1.4722316991537809E-3</v>
      </c>
    </row>
    <row r="6907" spans="1:5" x14ac:dyDescent="0.25">
      <c r="A6907" t="s">
        <v>191</v>
      </c>
      <c r="B6907">
        <v>19</v>
      </c>
      <c r="C6907" t="s">
        <v>227</v>
      </c>
      <c r="D6907">
        <v>0.37054774165153503</v>
      </c>
      <c r="E6907">
        <v>-1.2686590198427439E-3</v>
      </c>
    </row>
    <row r="6908" spans="1:5" x14ac:dyDescent="0.25">
      <c r="A6908" t="s">
        <v>191</v>
      </c>
      <c r="B6908">
        <v>20</v>
      </c>
      <c r="C6908" t="s">
        <v>227</v>
      </c>
      <c r="D6908">
        <v>0.37245139479637146</v>
      </c>
      <c r="E6908">
        <v>-2.8185162227600813E-4</v>
      </c>
    </row>
    <row r="6909" spans="1:5" x14ac:dyDescent="0.25">
      <c r="A6909" t="s">
        <v>191</v>
      </c>
      <c r="B6909">
        <v>21</v>
      </c>
      <c r="C6909" t="s">
        <v>227</v>
      </c>
      <c r="D6909">
        <v>0.37442535161972046</v>
      </c>
      <c r="E6909">
        <v>7.7525951201096177E-4</v>
      </c>
    </row>
    <row r="6910" spans="1:5" x14ac:dyDescent="0.25">
      <c r="A6910" t="s">
        <v>191</v>
      </c>
      <c r="B6910">
        <v>22</v>
      </c>
      <c r="C6910" t="s">
        <v>227</v>
      </c>
      <c r="D6910">
        <v>0.37811216711997986</v>
      </c>
      <c r="E6910">
        <v>3.5452293232083321E-3</v>
      </c>
    </row>
    <row r="6911" spans="1:5" x14ac:dyDescent="0.25">
      <c r="A6911" t="s">
        <v>191</v>
      </c>
      <c r="B6911">
        <v>23</v>
      </c>
      <c r="C6911" t="s">
        <v>227</v>
      </c>
      <c r="D6911">
        <v>0.38344070315361023</v>
      </c>
      <c r="E6911">
        <v>7.9569192603230476E-3</v>
      </c>
    </row>
    <row r="6912" spans="1:5" x14ac:dyDescent="0.25">
      <c r="A6912" t="s">
        <v>191</v>
      </c>
      <c r="B6912">
        <v>24</v>
      </c>
      <c r="C6912" t="s">
        <v>227</v>
      </c>
      <c r="D6912">
        <v>0.39471828937530518</v>
      </c>
      <c r="E6912">
        <v>1.8317660316824913E-2</v>
      </c>
    </row>
    <row r="6913" spans="1:5" x14ac:dyDescent="0.25">
      <c r="A6913" t="s">
        <v>191</v>
      </c>
      <c r="B6913">
        <v>25</v>
      </c>
      <c r="C6913" t="s">
        <v>227</v>
      </c>
      <c r="D6913">
        <v>0.41528087854385376</v>
      </c>
      <c r="E6913">
        <v>3.7963405251502991E-2</v>
      </c>
    </row>
    <row r="6914" spans="1:5" x14ac:dyDescent="0.25">
      <c r="A6914" t="s">
        <v>191</v>
      </c>
      <c r="B6914">
        <v>26</v>
      </c>
      <c r="C6914" t="s">
        <v>227</v>
      </c>
      <c r="D6914">
        <v>0.45388847589492798</v>
      </c>
      <c r="E6914">
        <v>7.5654156506061554E-2</v>
      </c>
    </row>
    <row r="6915" spans="1:5" x14ac:dyDescent="0.25">
      <c r="A6915" t="s">
        <v>191</v>
      </c>
      <c r="B6915">
        <v>27</v>
      </c>
      <c r="C6915" t="s">
        <v>227</v>
      </c>
      <c r="D6915">
        <v>0.52414458990097046</v>
      </c>
      <c r="E6915">
        <v>0.14499342441558838</v>
      </c>
    </row>
    <row r="6916" spans="1:5" x14ac:dyDescent="0.25">
      <c r="A6916" t="s">
        <v>191</v>
      </c>
      <c r="B6916">
        <v>28</v>
      </c>
      <c r="C6916" t="s">
        <v>227</v>
      </c>
      <c r="D6916">
        <v>0.64051085710525513</v>
      </c>
      <c r="E6916">
        <v>0.26044285297393799</v>
      </c>
    </row>
    <row r="6917" spans="1:5" x14ac:dyDescent="0.25">
      <c r="A6917" t="s">
        <v>191</v>
      </c>
      <c r="B6917">
        <v>29</v>
      </c>
      <c r="C6917" t="s">
        <v>227</v>
      </c>
      <c r="D6917">
        <v>0.80796873569488525</v>
      </c>
      <c r="E6917">
        <v>0.42698389291763306</v>
      </c>
    </row>
    <row r="6918" spans="1:5" x14ac:dyDescent="0.25">
      <c r="A6918" t="s">
        <v>191</v>
      </c>
      <c r="B6918">
        <v>30</v>
      </c>
      <c r="C6918" t="s">
        <v>227</v>
      </c>
      <c r="D6918">
        <v>1.0146030187606812</v>
      </c>
      <c r="E6918">
        <v>0.6327013373374939</v>
      </c>
    </row>
    <row r="6919" spans="1:5" x14ac:dyDescent="0.25">
      <c r="A6919" t="s">
        <v>191</v>
      </c>
      <c r="B6919">
        <v>31</v>
      </c>
      <c r="C6919" t="s">
        <v>227</v>
      </c>
      <c r="D6919">
        <v>1.2427960634231567</v>
      </c>
      <c r="E6919">
        <v>0.85997754335403442</v>
      </c>
    </row>
    <row r="6920" spans="1:5" x14ac:dyDescent="0.25">
      <c r="A6920" t="s">
        <v>191</v>
      </c>
      <c r="B6920">
        <v>32</v>
      </c>
      <c r="C6920" t="s">
        <v>227</v>
      </c>
      <c r="D6920">
        <v>1.4750611782073975</v>
      </c>
      <c r="E6920">
        <v>1.0913257598876953</v>
      </c>
    </row>
    <row r="6921" spans="1:5" x14ac:dyDescent="0.25">
      <c r="A6921" t="s">
        <v>191</v>
      </c>
      <c r="B6921">
        <v>33</v>
      </c>
      <c r="C6921" t="s">
        <v>227</v>
      </c>
      <c r="D6921">
        <v>1.7012722492218018</v>
      </c>
      <c r="E6921">
        <v>1.3166199922561646</v>
      </c>
    </row>
    <row r="6922" spans="1:5" x14ac:dyDescent="0.25">
      <c r="A6922" t="s">
        <v>191</v>
      </c>
      <c r="B6922">
        <v>34</v>
      </c>
      <c r="C6922" t="s">
        <v>227</v>
      </c>
      <c r="D6922">
        <v>1.9182987213134766</v>
      </c>
      <c r="E6922">
        <v>1.5327296257019043</v>
      </c>
    </row>
    <row r="6923" spans="1:5" x14ac:dyDescent="0.25">
      <c r="A6923" t="s">
        <v>191</v>
      </c>
      <c r="B6923">
        <v>35</v>
      </c>
      <c r="C6923" t="s">
        <v>227</v>
      </c>
      <c r="D6923">
        <v>2.1215572357177734</v>
      </c>
      <c r="E6923">
        <v>1.7350713014602661</v>
      </c>
    </row>
    <row r="6924" spans="1:5" x14ac:dyDescent="0.25">
      <c r="A6924" t="s">
        <v>191</v>
      </c>
      <c r="B6924">
        <v>36</v>
      </c>
      <c r="C6924" t="s">
        <v>227</v>
      </c>
      <c r="D6924">
        <v>2.3109538555145264</v>
      </c>
      <c r="E6924">
        <v>1.923551082611084</v>
      </c>
    </row>
    <row r="6925" spans="1:5" x14ac:dyDescent="0.25">
      <c r="A6925" t="s">
        <v>191</v>
      </c>
      <c r="B6925">
        <v>37</v>
      </c>
      <c r="C6925" t="s">
        <v>227</v>
      </c>
      <c r="D6925">
        <v>2.4905421733856201</v>
      </c>
      <c r="E6925">
        <v>2.1022224426269531</v>
      </c>
    </row>
    <row r="6926" spans="1:5" x14ac:dyDescent="0.25">
      <c r="A6926" t="s">
        <v>191</v>
      </c>
      <c r="B6926">
        <v>38</v>
      </c>
      <c r="C6926" t="s">
        <v>227</v>
      </c>
      <c r="D6926">
        <v>2.656470775604248</v>
      </c>
      <c r="E6926">
        <v>2.2672343254089355</v>
      </c>
    </row>
    <row r="6927" spans="1:5" x14ac:dyDescent="0.25">
      <c r="A6927" t="s">
        <v>191</v>
      </c>
      <c r="B6927">
        <v>39</v>
      </c>
      <c r="C6927" t="s">
        <v>227</v>
      </c>
      <c r="D6927">
        <v>2.8127820491790771</v>
      </c>
      <c r="E6927">
        <v>2.42262864112854</v>
      </c>
    </row>
    <row r="6928" spans="1:5" x14ac:dyDescent="0.25">
      <c r="A6928" t="s">
        <v>191</v>
      </c>
      <c r="B6928">
        <v>40</v>
      </c>
      <c r="C6928" t="s">
        <v>227</v>
      </c>
      <c r="D6928">
        <v>2.9551296234130859</v>
      </c>
      <c r="E6928">
        <v>2.5640594959259033</v>
      </c>
    </row>
    <row r="6929" spans="1:5" x14ac:dyDescent="0.25">
      <c r="A6929" t="s">
        <v>191</v>
      </c>
      <c r="B6929">
        <v>1</v>
      </c>
      <c r="C6929" t="s">
        <v>228</v>
      </c>
      <c r="D6929">
        <v>0.39274898171424866</v>
      </c>
      <c r="E6929">
        <v>6.3067785231396556E-4</v>
      </c>
    </row>
    <row r="6930" spans="1:5" x14ac:dyDescent="0.25">
      <c r="A6930" t="s">
        <v>191</v>
      </c>
      <c r="B6930">
        <v>2</v>
      </c>
      <c r="C6930" t="s">
        <v>228</v>
      </c>
      <c r="D6930">
        <v>0.39379391074180603</v>
      </c>
      <c r="E6930">
        <v>8.599021821282804E-4</v>
      </c>
    </row>
    <row r="6931" spans="1:5" x14ac:dyDescent="0.25">
      <c r="A6931" t="s">
        <v>191</v>
      </c>
      <c r="B6931">
        <v>3</v>
      </c>
      <c r="C6931" t="s">
        <v>228</v>
      </c>
      <c r="D6931">
        <v>0.39477074146270752</v>
      </c>
      <c r="E6931">
        <v>1.0210282634943724E-3</v>
      </c>
    </row>
    <row r="6932" spans="1:5" x14ac:dyDescent="0.25">
      <c r="A6932" t="s">
        <v>191</v>
      </c>
      <c r="B6932">
        <v>4</v>
      </c>
      <c r="C6932" t="s">
        <v>228</v>
      </c>
      <c r="D6932">
        <v>0.39522501826286316</v>
      </c>
      <c r="E6932">
        <v>6.596003076992929E-4</v>
      </c>
    </row>
    <row r="6933" spans="1:5" x14ac:dyDescent="0.25">
      <c r="A6933" t="s">
        <v>191</v>
      </c>
      <c r="B6933">
        <v>5</v>
      </c>
      <c r="C6933" t="s">
        <v>228</v>
      </c>
      <c r="D6933">
        <v>0.39726954698562622</v>
      </c>
      <c r="E6933">
        <v>1.8884243909269571E-3</v>
      </c>
    </row>
    <row r="6934" spans="1:5" x14ac:dyDescent="0.25">
      <c r="A6934" t="s">
        <v>191</v>
      </c>
      <c r="B6934">
        <v>6</v>
      </c>
      <c r="C6934" t="s">
        <v>228</v>
      </c>
      <c r="D6934">
        <v>0.39670693874359131</v>
      </c>
      <c r="E6934">
        <v>5.101113929413259E-4</v>
      </c>
    </row>
    <row r="6935" spans="1:5" x14ac:dyDescent="0.25">
      <c r="A6935" t="s">
        <v>191</v>
      </c>
      <c r="B6935">
        <v>7</v>
      </c>
      <c r="C6935" t="s">
        <v>228</v>
      </c>
      <c r="D6935">
        <v>0.39760699868202209</v>
      </c>
      <c r="E6935">
        <v>5.9446663362905383E-4</v>
      </c>
    </row>
    <row r="6936" spans="1:5" x14ac:dyDescent="0.25">
      <c r="A6936" t="s">
        <v>191</v>
      </c>
      <c r="B6936">
        <v>8</v>
      </c>
      <c r="C6936" t="s">
        <v>228</v>
      </c>
      <c r="D6936">
        <v>0.39745607972145081</v>
      </c>
      <c r="E6936">
        <v>-3.7215702468529344E-4</v>
      </c>
    </row>
    <row r="6937" spans="1:5" x14ac:dyDescent="0.25">
      <c r="A6937" t="s">
        <v>191</v>
      </c>
      <c r="B6937">
        <v>9</v>
      </c>
      <c r="C6937" t="s">
        <v>228</v>
      </c>
      <c r="D6937">
        <v>0.39850145578384399</v>
      </c>
      <c r="E6937">
        <v>-1.4248567458707839E-4</v>
      </c>
    </row>
    <row r="6938" spans="1:5" x14ac:dyDescent="0.25">
      <c r="A6938" t="s">
        <v>191</v>
      </c>
      <c r="B6938">
        <v>10</v>
      </c>
      <c r="C6938" t="s">
        <v>228</v>
      </c>
      <c r="D6938">
        <v>0.39958101511001587</v>
      </c>
      <c r="E6938">
        <v>1.213689538417384E-4</v>
      </c>
    </row>
    <row r="6939" spans="1:5" x14ac:dyDescent="0.25">
      <c r="A6939" t="s">
        <v>191</v>
      </c>
      <c r="B6939">
        <v>11</v>
      </c>
      <c r="C6939" t="s">
        <v>228</v>
      </c>
      <c r="D6939">
        <v>0.40011271834373474</v>
      </c>
      <c r="E6939">
        <v>-1.6263251018244773E-4</v>
      </c>
    </row>
    <row r="6940" spans="1:5" x14ac:dyDescent="0.25">
      <c r="A6940" t="s">
        <v>191</v>
      </c>
      <c r="B6940">
        <v>12</v>
      </c>
      <c r="C6940" t="s">
        <v>228</v>
      </c>
      <c r="D6940">
        <v>0.40046104788780212</v>
      </c>
      <c r="E6940">
        <v>-6.300076493062079E-4</v>
      </c>
    </row>
    <row r="6941" spans="1:5" x14ac:dyDescent="0.25">
      <c r="A6941" t="s">
        <v>191</v>
      </c>
      <c r="B6941">
        <v>13</v>
      </c>
      <c r="C6941" t="s">
        <v>228</v>
      </c>
      <c r="D6941">
        <v>0.4009118378162384</v>
      </c>
      <c r="E6941">
        <v>-9.9492247682064772E-4</v>
      </c>
    </row>
    <row r="6942" spans="1:5" x14ac:dyDescent="0.25">
      <c r="A6942" t="s">
        <v>191</v>
      </c>
      <c r="B6942">
        <v>14</v>
      </c>
      <c r="C6942" t="s">
        <v>228</v>
      </c>
      <c r="D6942">
        <v>0.40209808945655823</v>
      </c>
      <c r="E6942">
        <v>-6.2437547603622079E-4</v>
      </c>
    </row>
    <row r="6943" spans="1:5" x14ac:dyDescent="0.25">
      <c r="A6943" t="s">
        <v>191</v>
      </c>
      <c r="B6943">
        <v>15</v>
      </c>
      <c r="C6943" t="s">
        <v>228</v>
      </c>
      <c r="D6943">
        <v>0.40192708373069763</v>
      </c>
      <c r="E6943">
        <v>-1.6110859578475356E-3</v>
      </c>
    </row>
    <row r="6944" spans="1:5" x14ac:dyDescent="0.25">
      <c r="A6944" t="s">
        <v>191</v>
      </c>
      <c r="B6944">
        <v>16</v>
      </c>
      <c r="C6944" t="s">
        <v>228</v>
      </c>
      <c r="D6944">
        <v>0.40337651968002319</v>
      </c>
      <c r="E6944">
        <v>-9.7735470626503229E-4</v>
      </c>
    </row>
    <row r="6945" spans="1:5" x14ac:dyDescent="0.25">
      <c r="A6945" t="s">
        <v>191</v>
      </c>
      <c r="B6945">
        <v>17</v>
      </c>
      <c r="C6945" t="s">
        <v>228</v>
      </c>
      <c r="D6945">
        <v>0.40474897623062134</v>
      </c>
      <c r="E6945">
        <v>-4.2060282430611551E-4</v>
      </c>
    </row>
    <row r="6946" spans="1:5" x14ac:dyDescent="0.25">
      <c r="A6946" t="s">
        <v>191</v>
      </c>
      <c r="B6946">
        <v>18</v>
      </c>
      <c r="C6946" t="s">
        <v>228</v>
      </c>
      <c r="D6946">
        <v>0.4042777419090271</v>
      </c>
      <c r="E6946">
        <v>-1.7075418727472425E-3</v>
      </c>
    </row>
    <row r="6947" spans="1:5" x14ac:dyDescent="0.25">
      <c r="A6947" t="s">
        <v>191</v>
      </c>
      <c r="B6947">
        <v>19</v>
      </c>
      <c r="C6947" t="s">
        <v>228</v>
      </c>
      <c r="D6947">
        <v>0.40589633584022522</v>
      </c>
      <c r="E6947">
        <v>-9.0465263929218054E-4</v>
      </c>
    </row>
    <row r="6948" spans="1:5" x14ac:dyDescent="0.25">
      <c r="A6948" t="s">
        <v>191</v>
      </c>
      <c r="B6948">
        <v>20</v>
      </c>
      <c r="C6948" t="s">
        <v>228</v>
      </c>
      <c r="D6948">
        <v>0.40618970990180969</v>
      </c>
      <c r="E6948">
        <v>-1.4269832754507661E-3</v>
      </c>
    </row>
    <row r="6949" spans="1:5" x14ac:dyDescent="0.25">
      <c r="A6949" t="s">
        <v>191</v>
      </c>
      <c r="B6949">
        <v>21</v>
      </c>
      <c r="C6949" t="s">
        <v>228</v>
      </c>
      <c r="D6949">
        <v>0.40726539492607117</v>
      </c>
      <c r="E6949">
        <v>-1.1670029489323497E-3</v>
      </c>
    </row>
    <row r="6950" spans="1:5" x14ac:dyDescent="0.25">
      <c r="A6950" t="s">
        <v>191</v>
      </c>
      <c r="B6950">
        <v>22</v>
      </c>
      <c r="C6950" t="s">
        <v>228</v>
      </c>
      <c r="D6950">
        <v>0.40834593772888184</v>
      </c>
      <c r="E6950">
        <v>-9.0216484386473894E-4</v>
      </c>
    </row>
    <row r="6951" spans="1:5" x14ac:dyDescent="0.25">
      <c r="A6951" t="s">
        <v>191</v>
      </c>
      <c r="B6951">
        <v>23</v>
      </c>
      <c r="C6951" t="s">
        <v>228</v>
      </c>
      <c r="D6951">
        <v>0.40994811058044434</v>
      </c>
      <c r="E6951">
        <v>-1.1569668276933953E-4</v>
      </c>
    </row>
    <row r="6952" spans="1:5" x14ac:dyDescent="0.25">
      <c r="A6952" t="s">
        <v>191</v>
      </c>
      <c r="B6952">
        <v>24</v>
      </c>
      <c r="C6952" t="s">
        <v>228</v>
      </c>
      <c r="D6952">
        <v>0.41285774111747742</v>
      </c>
      <c r="E6952">
        <v>1.9782292656600475E-3</v>
      </c>
    </row>
    <row r="6953" spans="1:5" x14ac:dyDescent="0.25">
      <c r="A6953" t="s">
        <v>191</v>
      </c>
      <c r="B6953">
        <v>25</v>
      </c>
      <c r="C6953" t="s">
        <v>228</v>
      </c>
      <c r="D6953">
        <v>0.41708165407180786</v>
      </c>
      <c r="E6953">
        <v>5.38643728941679E-3</v>
      </c>
    </row>
    <row r="6954" spans="1:5" x14ac:dyDescent="0.25">
      <c r="A6954" t="s">
        <v>191</v>
      </c>
      <c r="B6954">
        <v>26</v>
      </c>
      <c r="C6954" t="s">
        <v>228</v>
      </c>
      <c r="D6954">
        <v>0.42497628927230835</v>
      </c>
      <c r="E6954">
        <v>1.2465368025004864E-2</v>
      </c>
    </row>
    <row r="6955" spans="1:5" x14ac:dyDescent="0.25">
      <c r="A6955" t="s">
        <v>191</v>
      </c>
      <c r="B6955">
        <v>27</v>
      </c>
      <c r="C6955" t="s">
        <v>228</v>
      </c>
      <c r="D6955">
        <v>0.43780553340911865</v>
      </c>
      <c r="E6955">
        <v>2.4478906765580177E-2</v>
      </c>
    </row>
    <row r="6956" spans="1:5" x14ac:dyDescent="0.25">
      <c r="A6956" t="s">
        <v>191</v>
      </c>
      <c r="B6956">
        <v>28</v>
      </c>
      <c r="C6956" t="s">
        <v>228</v>
      </c>
      <c r="D6956">
        <v>0.45838403701782227</v>
      </c>
      <c r="E6956">
        <v>4.4241707772016525E-2</v>
      </c>
    </row>
    <row r="6957" spans="1:5" x14ac:dyDescent="0.25">
      <c r="A6957" t="s">
        <v>191</v>
      </c>
      <c r="B6957">
        <v>29</v>
      </c>
      <c r="C6957" t="s">
        <v>228</v>
      </c>
      <c r="D6957">
        <v>0.48984739184379578</v>
      </c>
      <c r="E6957">
        <v>7.4889354407787323E-2</v>
      </c>
    </row>
    <row r="6958" spans="1:5" x14ac:dyDescent="0.25">
      <c r="A6958" t="s">
        <v>191</v>
      </c>
      <c r="B6958">
        <v>30</v>
      </c>
      <c r="C6958" t="s">
        <v>228</v>
      </c>
      <c r="D6958">
        <v>0.52820205688476563</v>
      </c>
      <c r="E6958">
        <v>0.11242831498384476</v>
      </c>
    </row>
    <row r="6959" spans="1:5" x14ac:dyDescent="0.25">
      <c r="A6959" t="s">
        <v>191</v>
      </c>
      <c r="B6959">
        <v>31</v>
      </c>
      <c r="C6959" t="s">
        <v>228</v>
      </c>
      <c r="D6959">
        <v>0.57405471801757813</v>
      </c>
      <c r="E6959">
        <v>0.15746527910232544</v>
      </c>
    </row>
    <row r="6960" spans="1:5" x14ac:dyDescent="0.25">
      <c r="A6960" t="s">
        <v>191</v>
      </c>
      <c r="B6960">
        <v>32</v>
      </c>
      <c r="C6960" t="s">
        <v>228</v>
      </c>
      <c r="D6960">
        <v>0.62382906675338745</v>
      </c>
      <c r="E6960">
        <v>0.20642392337322235</v>
      </c>
    </row>
    <row r="6961" spans="1:5" x14ac:dyDescent="0.25">
      <c r="A6961" t="s">
        <v>191</v>
      </c>
      <c r="B6961">
        <v>33</v>
      </c>
      <c r="C6961" t="s">
        <v>228</v>
      </c>
      <c r="D6961">
        <v>0.67657142877578735</v>
      </c>
      <c r="E6961">
        <v>0.25835058093070984</v>
      </c>
    </row>
    <row r="6962" spans="1:5" x14ac:dyDescent="0.25">
      <c r="A6962" t="s">
        <v>191</v>
      </c>
      <c r="B6962">
        <v>34</v>
      </c>
      <c r="C6962" t="s">
        <v>228</v>
      </c>
      <c r="D6962">
        <v>0.73038136959075928</v>
      </c>
      <c r="E6962">
        <v>0.31134480237960815</v>
      </c>
    </row>
    <row r="6963" spans="1:5" x14ac:dyDescent="0.25">
      <c r="A6963" t="s">
        <v>191</v>
      </c>
      <c r="B6963">
        <v>35</v>
      </c>
      <c r="C6963" t="s">
        <v>228</v>
      </c>
      <c r="D6963">
        <v>0.78285962343215942</v>
      </c>
      <c r="E6963">
        <v>0.36300736665725708</v>
      </c>
    </row>
    <row r="6964" spans="1:5" x14ac:dyDescent="0.25">
      <c r="A6964" t="s">
        <v>191</v>
      </c>
      <c r="B6964">
        <v>36</v>
      </c>
      <c r="C6964" t="s">
        <v>228</v>
      </c>
      <c r="D6964">
        <v>0.83812767267227173</v>
      </c>
      <c r="E6964">
        <v>0.41745969653129578</v>
      </c>
    </row>
    <row r="6965" spans="1:5" x14ac:dyDescent="0.25">
      <c r="A6965" t="s">
        <v>191</v>
      </c>
      <c r="B6965">
        <v>37</v>
      </c>
      <c r="C6965" t="s">
        <v>228</v>
      </c>
      <c r="D6965">
        <v>0.8919147253036499</v>
      </c>
      <c r="E6965">
        <v>0.47043105959892273</v>
      </c>
    </row>
    <row r="6966" spans="1:5" x14ac:dyDescent="0.25">
      <c r="A6966" t="s">
        <v>191</v>
      </c>
      <c r="B6966">
        <v>38</v>
      </c>
      <c r="C6966" t="s">
        <v>228</v>
      </c>
      <c r="D6966">
        <v>0.94637221097946167</v>
      </c>
      <c r="E6966">
        <v>0.52407282590866089</v>
      </c>
    </row>
    <row r="6967" spans="1:5" x14ac:dyDescent="0.25">
      <c r="A6967" t="s">
        <v>191</v>
      </c>
      <c r="B6967">
        <v>39</v>
      </c>
      <c r="C6967" t="s">
        <v>228</v>
      </c>
      <c r="D6967">
        <v>0.99901598691940308</v>
      </c>
      <c r="E6967">
        <v>0.57590091228485107</v>
      </c>
    </row>
    <row r="6968" spans="1:5" x14ac:dyDescent="0.25">
      <c r="A6968" t="s">
        <v>191</v>
      </c>
      <c r="B6968">
        <v>40</v>
      </c>
      <c r="C6968" t="s">
        <v>228</v>
      </c>
      <c r="D6968">
        <v>1.0508241653442383</v>
      </c>
      <c r="E6968">
        <v>0.62689340114593506</v>
      </c>
    </row>
    <row r="6969" spans="1:5" x14ac:dyDescent="0.25">
      <c r="A6969" t="s">
        <v>192</v>
      </c>
      <c r="B6969">
        <v>1</v>
      </c>
      <c r="C6969" t="s">
        <v>28</v>
      </c>
      <c r="D6969" t="s">
        <v>28</v>
      </c>
      <c r="E6969" t="s">
        <v>28</v>
      </c>
    </row>
    <row r="6970" spans="1:5" x14ac:dyDescent="0.25">
      <c r="A6970" t="s">
        <v>192</v>
      </c>
      <c r="B6970">
        <v>2</v>
      </c>
      <c r="C6970" t="s">
        <v>28</v>
      </c>
      <c r="D6970" t="s">
        <v>28</v>
      </c>
      <c r="E6970" t="s">
        <v>28</v>
      </c>
    </row>
    <row r="6971" spans="1:5" x14ac:dyDescent="0.25">
      <c r="A6971" t="s">
        <v>192</v>
      </c>
      <c r="B6971">
        <v>3</v>
      </c>
      <c r="C6971" t="s">
        <v>28</v>
      </c>
      <c r="D6971" t="s">
        <v>28</v>
      </c>
      <c r="E6971" t="s">
        <v>28</v>
      </c>
    </row>
    <row r="6972" spans="1:5" x14ac:dyDescent="0.25">
      <c r="A6972" t="s">
        <v>192</v>
      </c>
      <c r="B6972">
        <v>4</v>
      </c>
      <c r="C6972" t="s">
        <v>28</v>
      </c>
      <c r="D6972" t="s">
        <v>28</v>
      </c>
      <c r="E6972" t="s">
        <v>28</v>
      </c>
    </row>
    <row r="6973" spans="1:5" x14ac:dyDescent="0.25">
      <c r="A6973" t="s">
        <v>192</v>
      </c>
      <c r="B6973">
        <v>5</v>
      </c>
      <c r="C6973" t="s">
        <v>28</v>
      </c>
      <c r="D6973" t="s">
        <v>28</v>
      </c>
      <c r="E6973" t="s">
        <v>28</v>
      </c>
    </row>
    <row r="6974" spans="1:5" x14ac:dyDescent="0.25">
      <c r="A6974" t="s">
        <v>192</v>
      </c>
      <c r="B6974">
        <v>6</v>
      </c>
      <c r="C6974" t="s">
        <v>28</v>
      </c>
      <c r="D6974" t="s">
        <v>28</v>
      </c>
      <c r="E6974" t="s">
        <v>28</v>
      </c>
    </row>
    <row r="6975" spans="1:5" x14ac:dyDescent="0.25">
      <c r="A6975" t="s">
        <v>192</v>
      </c>
      <c r="B6975">
        <v>7</v>
      </c>
      <c r="C6975" t="s">
        <v>28</v>
      </c>
      <c r="D6975" t="s">
        <v>28</v>
      </c>
      <c r="E6975" t="s">
        <v>28</v>
      </c>
    </row>
    <row r="6976" spans="1:5" x14ac:dyDescent="0.25">
      <c r="A6976" t="s">
        <v>192</v>
      </c>
      <c r="B6976">
        <v>8</v>
      </c>
      <c r="C6976" t="s">
        <v>28</v>
      </c>
      <c r="D6976" t="s">
        <v>28</v>
      </c>
      <c r="E6976" t="s">
        <v>28</v>
      </c>
    </row>
    <row r="6977" spans="1:5" x14ac:dyDescent="0.25">
      <c r="A6977" t="s">
        <v>192</v>
      </c>
      <c r="B6977">
        <v>9</v>
      </c>
      <c r="C6977" t="s">
        <v>28</v>
      </c>
      <c r="D6977" t="s">
        <v>28</v>
      </c>
      <c r="E6977" t="s">
        <v>28</v>
      </c>
    </row>
    <row r="6978" spans="1:5" x14ac:dyDescent="0.25">
      <c r="A6978" t="s">
        <v>192</v>
      </c>
      <c r="B6978">
        <v>10</v>
      </c>
      <c r="C6978" t="s">
        <v>28</v>
      </c>
      <c r="D6978" t="s">
        <v>28</v>
      </c>
      <c r="E6978" t="s">
        <v>28</v>
      </c>
    </row>
    <row r="6979" spans="1:5" x14ac:dyDescent="0.25">
      <c r="A6979" t="s">
        <v>192</v>
      </c>
      <c r="B6979">
        <v>11</v>
      </c>
      <c r="C6979" t="s">
        <v>28</v>
      </c>
      <c r="D6979" t="s">
        <v>28</v>
      </c>
      <c r="E6979" t="s">
        <v>28</v>
      </c>
    </row>
    <row r="6980" spans="1:5" x14ac:dyDescent="0.25">
      <c r="A6980" t="s">
        <v>192</v>
      </c>
      <c r="B6980">
        <v>12</v>
      </c>
      <c r="C6980" t="s">
        <v>28</v>
      </c>
      <c r="D6980" t="s">
        <v>28</v>
      </c>
      <c r="E6980" t="s">
        <v>28</v>
      </c>
    </row>
    <row r="6981" spans="1:5" x14ac:dyDescent="0.25">
      <c r="A6981" t="s">
        <v>192</v>
      </c>
      <c r="B6981">
        <v>13</v>
      </c>
      <c r="C6981" t="s">
        <v>28</v>
      </c>
      <c r="D6981" t="s">
        <v>28</v>
      </c>
      <c r="E6981" t="s">
        <v>28</v>
      </c>
    </row>
    <row r="6982" spans="1:5" x14ac:dyDescent="0.25">
      <c r="A6982" t="s">
        <v>192</v>
      </c>
      <c r="B6982">
        <v>14</v>
      </c>
      <c r="C6982" t="s">
        <v>28</v>
      </c>
      <c r="D6982" t="s">
        <v>28</v>
      </c>
      <c r="E6982" t="s">
        <v>28</v>
      </c>
    </row>
    <row r="6983" spans="1:5" x14ac:dyDescent="0.25">
      <c r="A6983" t="s">
        <v>192</v>
      </c>
      <c r="B6983">
        <v>15</v>
      </c>
      <c r="C6983" t="s">
        <v>28</v>
      </c>
      <c r="D6983" t="s">
        <v>28</v>
      </c>
      <c r="E6983" t="s">
        <v>28</v>
      </c>
    </row>
    <row r="6984" spans="1:5" x14ac:dyDescent="0.25">
      <c r="A6984" t="s">
        <v>192</v>
      </c>
      <c r="B6984">
        <v>16</v>
      </c>
      <c r="C6984" t="s">
        <v>28</v>
      </c>
      <c r="D6984" t="s">
        <v>28</v>
      </c>
      <c r="E6984" t="s">
        <v>28</v>
      </c>
    </row>
    <row r="6985" spans="1:5" x14ac:dyDescent="0.25">
      <c r="A6985" t="s">
        <v>192</v>
      </c>
      <c r="B6985">
        <v>17</v>
      </c>
      <c r="C6985" t="s">
        <v>28</v>
      </c>
      <c r="D6985" t="s">
        <v>28</v>
      </c>
      <c r="E6985" t="s">
        <v>28</v>
      </c>
    </row>
    <row r="6986" spans="1:5" x14ac:dyDescent="0.25">
      <c r="A6986" t="s">
        <v>192</v>
      </c>
      <c r="B6986">
        <v>18</v>
      </c>
      <c r="C6986" t="s">
        <v>28</v>
      </c>
      <c r="D6986" t="s">
        <v>28</v>
      </c>
      <c r="E6986" t="s">
        <v>28</v>
      </c>
    </row>
    <row r="6987" spans="1:5" x14ac:dyDescent="0.25">
      <c r="A6987" t="s">
        <v>192</v>
      </c>
      <c r="B6987">
        <v>19</v>
      </c>
      <c r="C6987" t="s">
        <v>28</v>
      </c>
      <c r="D6987" t="s">
        <v>28</v>
      </c>
      <c r="E6987" t="s">
        <v>28</v>
      </c>
    </row>
    <row r="6988" spans="1:5" x14ac:dyDescent="0.25">
      <c r="A6988" t="s">
        <v>192</v>
      </c>
      <c r="B6988">
        <v>20</v>
      </c>
      <c r="C6988" t="s">
        <v>28</v>
      </c>
      <c r="D6988" t="s">
        <v>28</v>
      </c>
      <c r="E6988" t="s">
        <v>28</v>
      </c>
    </row>
    <row r="6989" spans="1:5" x14ac:dyDescent="0.25">
      <c r="A6989" t="s">
        <v>192</v>
      </c>
      <c r="B6989">
        <v>21</v>
      </c>
      <c r="C6989" t="s">
        <v>28</v>
      </c>
      <c r="D6989" t="s">
        <v>28</v>
      </c>
      <c r="E6989" t="s">
        <v>28</v>
      </c>
    </row>
    <row r="6990" spans="1:5" x14ac:dyDescent="0.25">
      <c r="A6990" t="s">
        <v>192</v>
      </c>
      <c r="B6990">
        <v>22</v>
      </c>
      <c r="C6990" t="s">
        <v>28</v>
      </c>
      <c r="D6990" t="s">
        <v>28</v>
      </c>
      <c r="E6990" t="s">
        <v>28</v>
      </c>
    </row>
    <row r="6991" spans="1:5" x14ac:dyDescent="0.25">
      <c r="A6991" t="s">
        <v>192</v>
      </c>
      <c r="B6991">
        <v>23</v>
      </c>
      <c r="C6991" t="s">
        <v>28</v>
      </c>
      <c r="D6991" t="s">
        <v>28</v>
      </c>
      <c r="E6991" t="s">
        <v>28</v>
      </c>
    </row>
    <row r="6992" spans="1:5" x14ac:dyDescent="0.25">
      <c r="A6992" t="s">
        <v>192</v>
      </c>
      <c r="B6992">
        <v>24</v>
      </c>
      <c r="C6992" t="s">
        <v>28</v>
      </c>
      <c r="D6992" t="s">
        <v>28</v>
      </c>
      <c r="E6992" t="s">
        <v>28</v>
      </c>
    </row>
    <row r="6993" spans="1:5" x14ac:dyDescent="0.25">
      <c r="A6993" t="s">
        <v>192</v>
      </c>
      <c r="B6993">
        <v>25</v>
      </c>
      <c r="C6993" t="s">
        <v>28</v>
      </c>
      <c r="D6993" t="s">
        <v>28</v>
      </c>
      <c r="E6993" t="s">
        <v>28</v>
      </c>
    </row>
    <row r="6994" spans="1:5" x14ac:dyDescent="0.25">
      <c r="A6994" t="s">
        <v>192</v>
      </c>
      <c r="B6994">
        <v>26</v>
      </c>
      <c r="C6994" t="s">
        <v>28</v>
      </c>
      <c r="D6994" t="s">
        <v>28</v>
      </c>
      <c r="E6994" t="s">
        <v>28</v>
      </c>
    </row>
    <row r="6995" spans="1:5" x14ac:dyDescent="0.25">
      <c r="A6995" t="s">
        <v>192</v>
      </c>
      <c r="B6995">
        <v>27</v>
      </c>
      <c r="C6995" t="s">
        <v>28</v>
      </c>
      <c r="D6995" t="s">
        <v>28</v>
      </c>
      <c r="E6995" t="s">
        <v>28</v>
      </c>
    </row>
    <row r="6996" spans="1:5" x14ac:dyDescent="0.25">
      <c r="A6996" t="s">
        <v>192</v>
      </c>
      <c r="B6996">
        <v>28</v>
      </c>
      <c r="C6996" t="s">
        <v>28</v>
      </c>
      <c r="D6996" t="s">
        <v>28</v>
      </c>
      <c r="E6996" t="s">
        <v>28</v>
      </c>
    </row>
    <row r="6997" spans="1:5" x14ac:dyDescent="0.25">
      <c r="A6997" t="s">
        <v>192</v>
      </c>
      <c r="B6997">
        <v>29</v>
      </c>
      <c r="C6997" t="s">
        <v>28</v>
      </c>
      <c r="D6997" t="s">
        <v>28</v>
      </c>
      <c r="E6997" t="s">
        <v>28</v>
      </c>
    </row>
    <row r="6998" spans="1:5" x14ac:dyDescent="0.25">
      <c r="A6998" t="s">
        <v>192</v>
      </c>
      <c r="B6998">
        <v>30</v>
      </c>
      <c r="C6998" t="s">
        <v>28</v>
      </c>
      <c r="D6998" t="s">
        <v>28</v>
      </c>
      <c r="E6998" t="s">
        <v>28</v>
      </c>
    </row>
    <row r="6999" spans="1:5" x14ac:dyDescent="0.25">
      <c r="A6999" t="s">
        <v>192</v>
      </c>
      <c r="B6999">
        <v>31</v>
      </c>
      <c r="C6999" t="s">
        <v>28</v>
      </c>
      <c r="D6999" t="s">
        <v>28</v>
      </c>
      <c r="E6999" t="s">
        <v>28</v>
      </c>
    </row>
    <row r="7000" spans="1:5" x14ac:dyDescent="0.25">
      <c r="A7000" t="s">
        <v>192</v>
      </c>
      <c r="B7000">
        <v>32</v>
      </c>
      <c r="C7000" t="s">
        <v>28</v>
      </c>
      <c r="D7000" t="s">
        <v>28</v>
      </c>
      <c r="E7000" t="s">
        <v>28</v>
      </c>
    </row>
    <row r="7001" spans="1:5" x14ac:dyDescent="0.25">
      <c r="A7001" t="s">
        <v>192</v>
      </c>
      <c r="B7001">
        <v>33</v>
      </c>
      <c r="C7001" t="s">
        <v>28</v>
      </c>
      <c r="D7001" t="s">
        <v>28</v>
      </c>
      <c r="E7001" t="s">
        <v>28</v>
      </c>
    </row>
    <row r="7002" spans="1:5" x14ac:dyDescent="0.25">
      <c r="A7002" t="s">
        <v>192</v>
      </c>
      <c r="B7002">
        <v>34</v>
      </c>
      <c r="C7002" t="s">
        <v>28</v>
      </c>
      <c r="D7002" t="s">
        <v>28</v>
      </c>
      <c r="E7002" t="s">
        <v>28</v>
      </c>
    </row>
    <row r="7003" spans="1:5" x14ac:dyDescent="0.25">
      <c r="A7003" t="s">
        <v>192</v>
      </c>
      <c r="B7003">
        <v>35</v>
      </c>
      <c r="C7003" t="s">
        <v>28</v>
      </c>
      <c r="D7003" t="s">
        <v>28</v>
      </c>
      <c r="E7003" t="s">
        <v>28</v>
      </c>
    </row>
    <row r="7004" spans="1:5" x14ac:dyDescent="0.25">
      <c r="A7004" t="s">
        <v>192</v>
      </c>
      <c r="B7004">
        <v>36</v>
      </c>
      <c r="C7004" t="s">
        <v>28</v>
      </c>
      <c r="D7004" t="s">
        <v>28</v>
      </c>
      <c r="E7004" t="s">
        <v>28</v>
      </c>
    </row>
    <row r="7005" spans="1:5" x14ac:dyDescent="0.25">
      <c r="A7005" t="s">
        <v>192</v>
      </c>
      <c r="B7005">
        <v>37</v>
      </c>
      <c r="C7005" t="s">
        <v>28</v>
      </c>
      <c r="D7005" t="s">
        <v>28</v>
      </c>
      <c r="E7005" t="s">
        <v>28</v>
      </c>
    </row>
    <row r="7006" spans="1:5" x14ac:dyDescent="0.25">
      <c r="A7006" t="s">
        <v>192</v>
      </c>
      <c r="B7006">
        <v>38</v>
      </c>
      <c r="C7006" t="s">
        <v>28</v>
      </c>
      <c r="D7006" t="s">
        <v>28</v>
      </c>
      <c r="E7006" t="s">
        <v>28</v>
      </c>
    </row>
    <row r="7007" spans="1:5" x14ac:dyDescent="0.25">
      <c r="A7007" t="s">
        <v>192</v>
      </c>
      <c r="B7007">
        <v>39</v>
      </c>
      <c r="C7007" t="s">
        <v>28</v>
      </c>
      <c r="D7007" t="s">
        <v>28</v>
      </c>
      <c r="E7007" t="s">
        <v>28</v>
      </c>
    </row>
    <row r="7008" spans="1:5" x14ac:dyDescent="0.25">
      <c r="A7008" t="s">
        <v>192</v>
      </c>
      <c r="B7008">
        <v>40</v>
      </c>
      <c r="C7008" t="s">
        <v>28</v>
      </c>
      <c r="D7008" t="s">
        <v>28</v>
      </c>
      <c r="E7008" t="s">
        <v>28</v>
      </c>
    </row>
    <row r="7009" spans="1:5" x14ac:dyDescent="0.25">
      <c r="A7009" t="s">
        <v>193</v>
      </c>
      <c r="B7009">
        <v>1</v>
      </c>
      <c r="C7009" t="s">
        <v>28</v>
      </c>
      <c r="D7009" t="s">
        <v>28</v>
      </c>
      <c r="E7009" t="s">
        <v>28</v>
      </c>
    </row>
    <row r="7010" spans="1:5" x14ac:dyDescent="0.25">
      <c r="A7010" t="s">
        <v>193</v>
      </c>
      <c r="B7010">
        <v>2</v>
      </c>
      <c r="C7010" t="s">
        <v>28</v>
      </c>
      <c r="D7010" t="s">
        <v>28</v>
      </c>
      <c r="E7010" t="s">
        <v>28</v>
      </c>
    </row>
    <row r="7011" spans="1:5" x14ac:dyDescent="0.25">
      <c r="A7011" t="s">
        <v>193</v>
      </c>
      <c r="B7011">
        <v>3</v>
      </c>
      <c r="C7011" t="s">
        <v>28</v>
      </c>
      <c r="D7011" t="s">
        <v>28</v>
      </c>
      <c r="E7011" t="s">
        <v>28</v>
      </c>
    </row>
    <row r="7012" spans="1:5" x14ac:dyDescent="0.25">
      <c r="A7012" t="s">
        <v>193</v>
      </c>
      <c r="B7012">
        <v>4</v>
      </c>
      <c r="C7012" t="s">
        <v>28</v>
      </c>
      <c r="D7012" t="s">
        <v>28</v>
      </c>
      <c r="E7012" t="s">
        <v>28</v>
      </c>
    </row>
    <row r="7013" spans="1:5" x14ac:dyDescent="0.25">
      <c r="A7013" t="s">
        <v>193</v>
      </c>
      <c r="B7013">
        <v>5</v>
      </c>
      <c r="C7013" t="s">
        <v>28</v>
      </c>
      <c r="D7013" t="s">
        <v>28</v>
      </c>
      <c r="E7013" t="s">
        <v>28</v>
      </c>
    </row>
    <row r="7014" spans="1:5" x14ac:dyDescent="0.25">
      <c r="A7014" t="s">
        <v>193</v>
      </c>
      <c r="B7014">
        <v>6</v>
      </c>
      <c r="C7014" t="s">
        <v>28</v>
      </c>
      <c r="D7014" t="s">
        <v>28</v>
      </c>
      <c r="E7014" t="s">
        <v>28</v>
      </c>
    </row>
    <row r="7015" spans="1:5" x14ac:dyDescent="0.25">
      <c r="A7015" t="s">
        <v>193</v>
      </c>
      <c r="B7015">
        <v>7</v>
      </c>
      <c r="C7015" t="s">
        <v>28</v>
      </c>
      <c r="D7015" t="s">
        <v>28</v>
      </c>
      <c r="E7015" t="s">
        <v>28</v>
      </c>
    </row>
    <row r="7016" spans="1:5" x14ac:dyDescent="0.25">
      <c r="A7016" t="s">
        <v>193</v>
      </c>
      <c r="B7016">
        <v>8</v>
      </c>
      <c r="C7016" t="s">
        <v>28</v>
      </c>
      <c r="D7016" t="s">
        <v>28</v>
      </c>
      <c r="E7016" t="s">
        <v>28</v>
      </c>
    </row>
    <row r="7017" spans="1:5" x14ac:dyDescent="0.25">
      <c r="A7017" t="s">
        <v>193</v>
      </c>
      <c r="B7017">
        <v>9</v>
      </c>
      <c r="C7017" t="s">
        <v>28</v>
      </c>
      <c r="D7017" t="s">
        <v>28</v>
      </c>
      <c r="E7017" t="s">
        <v>28</v>
      </c>
    </row>
    <row r="7018" spans="1:5" x14ac:dyDescent="0.25">
      <c r="A7018" t="s">
        <v>193</v>
      </c>
      <c r="B7018">
        <v>10</v>
      </c>
      <c r="C7018" t="s">
        <v>28</v>
      </c>
      <c r="D7018" t="s">
        <v>28</v>
      </c>
      <c r="E7018" t="s">
        <v>28</v>
      </c>
    </row>
    <row r="7019" spans="1:5" x14ac:dyDescent="0.25">
      <c r="A7019" t="s">
        <v>193</v>
      </c>
      <c r="B7019">
        <v>11</v>
      </c>
      <c r="C7019" t="s">
        <v>28</v>
      </c>
      <c r="D7019" t="s">
        <v>28</v>
      </c>
      <c r="E7019" t="s">
        <v>28</v>
      </c>
    </row>
    <row r="7020" spans="1:5" x14ac:dyDescent="0.25">
      <c r="A7020" t="s">
        <v>193</v>
      </c>
      <c r="B7020">
        <v>12</v>
      </c>
      <c r="C7020" t="s">
        <v>28</v>
      </c>
      <c r="D7020" t="s">
        <v>28</v>
      </c>
      <c r="E7020" t="s">
        <v>28</v>
      </c>
    </row>
    <row r="7021" spans="1:5" x14ac:dyDescent="0.25">
      <c r="A7021" t="s">
        <v>193</v>
      </c>
      <c r="B7021">
        <v>13</v>
      </c>
      <c r="C7021" t="s">
        <v>28</v>
      </c>
      <c r="D7021" t="s">
        <v>28</v>
      </c>
      <c r="E7021" t="s">
        <v>28</v>
      </c>
    </row>
    <row r="7022" spans="1:5" x14ac:dyDescent="0.25">
      <c r="A7022" t="s">
        <v>193</v>
      </c>
      <c r="B7022">
        <v>14</v>
      </c>
      <c r="C7022" t="s">
        <v>28</v>
      </c>
      <c r="D7022" t="s">
        <v>28</v>
      </c>
      <c r="E7022" t="s">
        <v>28</v>
      </c>
    </row>
    <row r="7023" spans="1:5" x14ac:dyDescent="0.25">
      <c r="A7023" t="s">
        <v>193</v>
      </c>
      <c r="B7023">
        <v>15</v>
      </c>
      <c r="C7023" t="s">
        <v>28</v>
      </c>
      <c r="D7023" t="s">
        <v>28</v>
      </c>
      <c r="E7023" t="s">
        <v>28</v>
      </c>
    </row>
    <row r="7024" spans="1:5" x14ac:dyDescent="0.25">
      <c r="A7024" t="s">
        <v>193</v>
      </c>
      <c r="B7024">
        <v>16</v>
      </c>
      <c r="C7024" t="s">
        <v>28</v>
      </c>
      <c r="D7024" t="s">
        <v>28</v>
      </c>
      <c r="E7024" t="s">
        <v>28</v>
      </c>
    </row>
    <row r="7025" spans="1:5" x14ac:dyDescent="0.25">
      <c r="A7025" t="s">
        <v>193</v>
      </c>
      <c r="B7025">
        <v>17</v>
      </c>
      <c r="C7025" t="s">
        <v>28</v>
      </c>
      <c r="D7025" t="s">
        <v>28</v>
      </c>
      <c r="E7025" t="s">
        <v>28</v>
      </c>
    </row>
    <row r="7026" spans="1:5" x14ac:dyDescent="0.25">
      <c r="A7026" t="s">
        <v>193</v>
      </c>
      <c r="B7026">
        <v>18</v>
      </c>
      <c r="C7026" t="s">
        <v>28</v>
      </c>
      <c r="D7026" t="s">
        <v>28</v>
      </c>
      <c r="E7026" t="s">
        <v>28</v>
      </c>
    </row>
    <row r="7027" spans="1:5" x14ac:dyDescent="0.25">
      <c r="A7027" t="s">
        <v>193</v>
      </c>
      <c r="B7027">
        <v>19</v>
      </c>
      <c r="C7027" t="s">
        <v>28</v>
      </c>
      <c r="D7027" t="s">
        <v>28</v>
      </c>
      <c r="E7027" t="s">
        <v>28</v>
      </c>
    </row>
    <row r="7028" spans="1:5" x14ac:dyDescent="0.25">
      <c r="A7028" t="s">
        <v>193</v>
      </c>
      <c r="B7028">
        <v>20</v>
      </c>
      <c r="C7028" t="s">
        <v>28</v>
      </c>
      <c r="D7028" t="s">
        <v>28</v>
      </c>
      <c r="E7028" t="s">
        <v>28</v>
      </c>
    </row>
    <row r="7029" spans="1:5" x14ac:dyDescent="0.25">
      <c r="A7029" t="s">
        <v>193</v>
      </c>
      <c r="B7029">
        <v>21</v>
      </c>
      <c r="C7029" t="s">
        <v>28</v>
      </c>
      <c r="D7029" t="s">
        <v>28</v>
      </c>
      <c r="E7029" t="s">
        <v>28</v>
      </c>
    </row>
    <row r="7030" spans="1:5" x14ac:dyDescent="0.25">
      <c r="A7030" t="s">
        <v>193</v>
      </c>
      <c r="B7030">
        <v>22</v>
      </c>
      <c r="C7030" t="s">
        <v>28</v>
      </c>
      <c r="D7030" t="s">
        <v>28</v>
      </c>
      <c r="E7030" t="s">
        <v>28</v>
      </c>
    </row>
    <row r="7031" spans="1:5" x14ac:dyDescent="0.25">
      <c r="A7031" t="s">
        <v>193</v>
      </c>
      <c r="B7031">
        <v>23</v>
      </c>
      <c r="C7031" t="s">
        <v>28</v>
      </c>
      <c r="D7031" t="s">
        <v>28</v>
      </c>
      <c r="E7031" t="s">
        <v>28</v>
      </c>
    </row>
    <row r="7032" spans="1:5" x14ac:dyDescent="0.25">
      <c r="A7032" t="s">
        <v>193</v>
      </c>
      <c r="B7032">
        <v>24</v>
      </c>
      <c r="C7032" t="s">
        <v>28</v>
      </c>
      <c r="D7032" t="s">
        <v>28</v>
      </c>
      <c r="E7032" t="s">
        <v>28</v>
      </c>
    </row>
    <row r="7033" spans="1:5" x14ac:dyDescent="0.25">
      <c r="A7033" t="s">
        <v>193</v>
      </c>
      <c r="B7033">
        <v>25</v>
      </c>
      <c r="C7033" t="s">
        <v>28</v>
      </c>
      <c r="D7033" t="s">
        <v>28</v>
      </c>
      <c r="E7033" t="s">
        <v>28</v>
      </c>
    </row>
    <row r="7034" spans="1:5" x14ac:dyDescent="0.25">
      <c r="A7034" t="s">
        <v>193</v>
      </c>
      <c r="B7034">
        <v>26</v>
      </c>
      <c r="C7034" t="s">
        <v>28</v>
      </c>
      <c r="D7034" t="s">
        <v>28</v>
      </c>
      <c r="E7034" t="s">
        <v>28</v>
      </c>
    </row>
    <row r="7035" spans="1:5" x14ac:dyDescent="0.25">
      <c r="A7035" t="s">
        <v>193</v>
      </c>
      <c r="B7035">
        <v>27</v>
      </c>
      <c r="C7035" t="s">
        <v>28</v>
      </c>
      <c r="D7035" t="s">
        <v>28</v>
      </c>
      <c r="E7035" t="s">
        <v>28</v>
      </c>
    </row>
    <row r="7036" spans="1:5" x14ac:dyDescent="0.25">
      <c r="A7036" t="s">
        <v>193</v>
      </c>
      <c r="B7036">
        <v>28</v>
      </c>
      <c r="C7036" t="s">
        <v>28</v>
      </c>
      <c r="D7036" t="s">
        <v>28</v>
      </c>
      <c r="E7036" t="s">
        <v>28</v>
      </c>
    </row>
    <row r="7037" spans="1:5" x14ac:dyDescent="0.25">
      <c r="A7037" t="s">
        <v>193</v>
      </c>
      <c r="B7037">
        <v>29</v>
      </c>
      <c r="C7037" t="s">
        <v>28</v>
      </c>
      <c r="D7037" t="s">
        <v>28</v>
      </c>
      <c r="E7037" t="s">
        <v>28</v>
      </c>
    </row>
    <row r="7038" spans="1:5" x14ac:dyDescent="0.25">
      <c r="A7038" t="s">
        <v>193</v>
      </c>
      <c r="B7038">
        <v>30</v>
      </c>
      <c r="C7038" t="s">
        <v>28</v>
      </c>
      <c r="D7038" t="s">
        <v>28</v>
      </c>
      <c r="E7038" t="s">
        <v>28</v>
      </c>
    </row>
    <row r="7039" spans="1:5" x14ac:dyDescent="0.25">
      <c r="A7039" t="s">
        <v>193</v>
      </c>
      <c r="B7039">
        <v>31</v>
      </c>
      <c r="C7039" t="s">
        <v>28</v>
      </c>
      <c r="D7039" t="s">
        <v>28</v>
      </c>
      <c r="E7039" t="s">
        <v>28</v>
      </c>
    </row>
    <row r="7040" spans="1:5" x14ac:dyDescent="0.25">
      <c r="A7040" t="s">
        <v>193</v>
      </c>
      <c r="B7040">
        <v>32</v>
      </c>
      <c r="C7040" t="s">
        <v>28</v>
      </c>
      <c r="D7040" t="s">
        <v>28</v>
      </c>
      <c r="E7040" t="s">
        <v>28</v>
      </c>
    </row>
    <row r="7041" spans="1:5" x14ac:dyDescent="0.25">
      <c r="A7041" t="s">
        <v>193</v>
      </c>
      <c r="B7041">
        <v>33</v>
      </c>
      <c r="C7041" t="s">
        <v>28</v>
      </c>
      <c r="D7041" t="s">
        <v>28</v>
      </c>
      <c r="E7041" t="s">
        <v>28</v>
      </c>
    </row>
    <row r="7042" spans="1:5" x14ac:dyDescent="0.25">
      <c r="A7042" t="s">
        <v>193</v>
      </c>
      <c r="B7042">
        <v>34</v>
      </c>
      <c r="C7042" t="s">
        <v>28</v>
      </c>
      <c r="D7042" t="s">
        <v>28</v>
      </c>
      <c r="E7042" t="s">
        <v>28</v>
      </c>
    </row>
    <row r="7043" spans="1:5" x14ac:dyDescent="0.25">
      <c r="A7043" t="s">
        <v>193</v>
      </c>
      <c r="B7043">
        <v>35</v>
      </c>
      <c r="C7043" t="s">
        <v>28</v>
      </c>
      <c r="D7043" t="s">
        <v>28</v>
      </c>
      <c r="E7043" t="s">
        <v>28</v>
      </c>
    </row>
    <row r="7044" spans="1:5" x14ac:dyDescent="0.25">
      <c r="A7044" t="s">
        <v>193</v>
      </c>
      <c r="B7044">
        <v>36</v>
      </c>
      <c r="C7044" t="s">
        <v>28</v>
      </c>
      <c r="D7044" t="s">
        <v>28</v>
      </c>
      <c r="E7044" t="s">
        <v>28</v>
      </c>
    </row>
    <row r="7045" spans="1:5" x14ac:dyDescent="0.25">
      <c r="A7045" t="s">
        <v>193</v>
      </c>
      <c r="B7045">
        <v>37</v>
      </c>
      <c r="C7045" t="s">
        <v>28</v>
      </c>
      <c r="D7045" t="s">
        <v>28</v>
      </c>
      <c r="E7045" t="s">
        <v>28</v>
      </c>
    </row>
    <row r="7046" spans="1:5" x14ac:dyDescent="0.25">
      <c r="A7046" t="s">
        <v>193</v>
      </c>
      <c r="B7046">
        <v>38</v>
      </c>
      <c r="C7046" t="s">
        <v>28</v>
      </c>
      <c r="D7046" t="s">
        <v>28</v>
      </c>
      <c r="E7046" t="s">
        <v>28</v>
      </c>
    </row>
    <row r="7047" spans="1:5" x14ac:dyDescent="0.25">
      <c r="A7047" t="s">
        <v>193</v>
      </c>
      <c r="B7047">
        <v>39</v>
      </c>
      <c r="C7047" t="s">
        <v>28</v>
      </c>
      <c r="D7047" t="s">
        <v>28</v>
      </c>
      <c r="E7047" t="s">
        <v>28</v>
      </c>
    </row>
    <row r="7048" spans="1:5" x14ac:dyDescent="0.25">
      <c r="A7048" t="s">
        <v>193</v>
      </c>
      <c r="B7048">
        <v>40</v>
      </c>
      <c r="C7048" t="s">
        <v>28</v>
      </c>
      <c r="D7048" t="s">
        <v>28</v>
      </c>
      <c r="E7048" t="s">
        <v>28</v>
      </c>
    </row>
    <row r="7049" spans="1:5" x14ac:dyDescent="0.25">
      <c r="A7049" t="s">
        <v>194</v>
      </c>
      <c r="B7049">
        <v>1</v>
      </c>
      <c r="C7049" t="s">
        <v>28</v>
      </c>
      <c r="D7049" t="s">
        <v>28</v>
      </c>
      <c r="E7049" t="s">
        <v>28</v>
      </c>
    </row>
    <row r="7050" spans="1:5" x14ac:dyDescent="0.25">
      <c r="A7050" t="s">
        <v>194</v>
      </c>
      <c r="B7050">
        <v>2</v>
      </c>
      <c r="C7050" t="s">
        <v>28</v>
      </c>
      <c r="D7050" t="s">
        <v>28</v>
      </c>
      <c r="E7050" t="s">
        <v>28</v>
      </c>
    </row>
    <row r="7051" spans="1:5" x14ac:dyDescent="0.25">
      <c r="A7051" t="s">
        <v>194</v>
      </c>
      <c r="B7051">
        <v>3</v>
      </c>
      <c r="C7051" t="s">
        <v>28</v>
      </c>
      <c r="D7051" t="s">
        <v>28</v>
      </c>
      <c r="E7051" t="s">
        <v>28</v>
      </c>
    </row>
    <row r="7052" spans="1:5" x14ac:dyDescent="0.25">
      <c r="A7052" t="s">
        <v>194</v>
      </c>
      <c r="B7052">
        <v>4</v>
      </c>
      <c r="C7052" t="s">
        <v>28</v>
      </c>
      <c r="D7052" t="s">
        <v>28</v>
      </c>
      <c r="E7052" t="s">
        <v>28</v>
      </c>
    </row>
    <row r="7053" spans="1:5" x14ac:dyDescent="0.25">
      <c r="A7053" t="s">
        <v>194</v>
      </c>
      <c r="B7053">
        <v>5</v>
      </c>
      <c r="C7053" t="s">
        <v>28</v>
      </c>
      <c r="D7053" t="s">
        <v>28</v>
      </c>
      <c r="E7053" t="s">
        <v>28</v>
      </c>
    </row>
    <row r="7054" spans="1:5" x14ac:dyDescent="0.25">
      <c r="A7054" t="s">
        <v>194</v>
      </c>
      <c r="B7054">
        <v>6</v>
      </c>
      <c r="C7054" t="s">
        <v>28</v>
      </c>
      <c r="D7054" t="s">
        <v>28</v>
      </c>
      <c r="E7054" t="s">
        <v>28</v>
      </c>
    </row>
    <row r="7055" spans="1:5" x14ac:dyDescent="0.25">
      <c r="A7055" t="s">
        <v>194</v>
      </c>
      <c r="B7055">
        <v>7</v>
      </c>
      <c r="C7055" t="s">
        <v>28</v>
      </c>
      <c r="D7055" t="s">
        <v>28</v>
      </c>
      <c r="E7055" t="s">
        <v>28</v>
      </c>
    </row>
    <row r="7056" spans="1:5" x14ac:dyDescent="0.25">
      <c r="A7056" t="s">
        <v>194</v>
      </c>
      <c r="B7056">
        <v>8</v>
      </c>
      <c r="C7056" t="s">
        <v>28</v>
      </c>
      <c r="D7056" t="s">
        <v>28</v>
      </c>
      <c r="E7056" t="s">
        <v>28</v>
      </c>
    </row>
    <row r="7057" spans="1:5" x14ac:dyDescent="0.25">
      <c r="A7057" t="s">
        <v>194</v>
      </c>
      <c r="B7057">
        <v>9</v>
      </c>
      <c r="C7057" t="s">
        <v>28</v>
      </c>
      <c r="D7057" t="s">
        <v>28</v>
      </c>
      <c r="E7057" t="s">
        <v>28</v>
      </c>
    </row>
    <row r="7058" spans="1:5" x14ac:dyDescent="0.25">
      <c r="A7058" t="s">
        <v>194</v>
      </c>
      <c r="B7058">
        <v>10</v>
      </c>
      <c r="C7058" t="s">
        <v>28</v>
      </c>
      <c r="D7058" t="s">
        <v>28</v>
      </c>
      <c r="E7058" t="s">
        <v>28</v>
      </c>
    </row>
    <row r="7059" spans="1:5" x14ac:dyDescent="0.25">
      <c r="A7059" t="s">
        <v>194</v>
      </c>
      <c r="B7059">
        <v>11</v>
      </c>
      <c r="C7059" t="s">
        <v>28</v>
      </c>
      <c r="D7059" t="s">
        <v>28</v>
      </c>
      <c r="E7059" t="s">
        <v>28</v>
      </c>
    </row>
    <row r="7060" spans="1:5" x14ac:dyDescent="0.25">
      <c r="A7060" t="s">
        <v>194</v>
      </c>
      <c r="B7060">
        <v>12</v>
      </c>
      <c r="C7060" t="s">
        <v>28</v>
      </c>
      <c r="D7060" t="s">
        <v>28</v>
      </c>
      <c r="E7060" t="s">
        <v>28</v>
      </c>
    </row>
    <row r="7061" spans="1:5" x14ac:dyDescent="0.25">
      <c r="A7061" t="s">
        <v>194</v>
      </c>
      <c r="B7061">
        <v>13</v>
      </c>
      <c r="C7061" t="s">
        <v>28</v>
      </c>
      <c r="D7061" t="s">
        <v>28</v>
      </c>
      <c r="E7061" t="s">
        <v>28</v>
      </c>
    </row>
    <row r="7062" spans="1:5" x14ac:dyDescent="0.25">
      <c r="A7062" t="s">
        <v>194</v>
      </c>
      <c r="B7062">
        <v>14</v>
      </c>
      <c r="C7062" t="s">
        <v>28</v>
      </c>
      <c r="D7062" t="s">
        <v>28</v>
      </c>
      <c r="E7062" t="s">
        <v>28</v>
      </c>
    </row>
    <row r="7063" spans="1:5" x14ac:dyDescent="0.25">
      <c r="A7063" t="s">
        <v>194</v>
      </c>
      <c r="B7063">
        <v>15</v>
      </c>
      <c r="C7063" t="s">
        <v>28</v>
      </c>
      <c r="D7063" t="s">
        <v>28</v>
      </c>
      <c r="E7063" t="s">
        <v>28</v>
      </c>
    </row>
    <row r="7064" spans="1:5" x14ac:dyDescent="0.25">
      <c r="A7064" t="s">
        <v>194</v>
      </c>
      <c r="B7064">
        <v>16</v>
      </c>
      <c r="C7064" t="s">
        <v>28</v>
      </c>
      <c r="D7064" t="s">
        <v>28</v>
      </c>
      <c r="E7064" t="s">
        <v>28</v>
      </c>
    </row>
    <row r="7065" spans="1:5" x14ac:dyDescent="0.25">
      <c r="A7065" t="s">
        <v>194</v>
      </c>
      <c r="B7065">
        <v>17</v>
      </c>
      <c r="C7065" t="s">
        <v>28</v>
      </c>
      <c r="D7065" t="s">
        <v>28</v>
      </c>
      <c r="E7065" t="s">
        <v>28</v>
      </c>
    </row>
    <row r="7066" spans="1:5" x14ac:dyDescent="0.25">
      <c r="A7066" t="s">
        <v>194</v>
      </c>
      <c r="B7066">
        <v>18</v>
      </c>
      <c r="C7066" t="s">
        <v>28</v>
      </c>
      <c r="D7066" t="s">
        <v>28</v>
      </c>
      <c r="E7066" t="s">
        <v>28</v>
      </c>
    </row>
    <row r="7067" spans="1:5" x14ac:dyDescent="0.25">
      <c r="A7067" t="s">
        <v>194</v>
      </c>
      <c r="B7067">
        <v>19</v>
      </c>
      <c r="C7067" t="s">
        <v>28</v>
      </c>
      <c r="D7067" t="s">
        <v>28</v>
      </c>
      <c r="E7067" t="s">
        <v>28</v>
      </c>
    </row>
    <row r="7068" spans="1:5" x14ac:dyDescent="0.25">
      <c r="A7068" t="s">
        <v>194</v>
      </c>
      <c r="B7068">
        <v>20</v>
      </c>
      <c r="C7068" t="s">
        <v>28</v>
      </c>
      <c r="D7068" t="s">
        <v>28</v>
      </c>
      <c r="E7068" t="s">
        <v>28</v>
      </c>
    </row>
    <row r="7069" spans="1:5" x14ac:dyDescent="0.25">
      <c r="A7069" t="s">
        <v>194</v>
      </c>
      <c r="B7069">
        <v>21</v>
      </c>
      <c r="C7069" t="s">
        <v>28</v>
      </c>
      <c r="D7069" t="s">
        <v>28</v>
      </c>
      <c r="E7069" t="s">
        <v>28</v>
      </c>
    </row>
    <row r="7070" spans="1:5" x14ac:dyDescent="0.25">
      <c r="A7070" t="s">
        <v>194</v>
      </c>
      <c r="B7070">
        <v>22</v>
      </c>
      <c r="C7070" t="s">
        <v>28</v>
      </c>
      <c r="D7070" t="s">
        <v>28</v>
      </c>
      <c r="E7070" t="s">
        <v>28</v>
      </c>
    </row>
    <row r="7071" spans="1:5" x14ac:dyDescent="0.25">
      <c r="A7071" t="s">
        <v>194</v>
      </c>
      <c r="B7071">
        <v>23</v>
      </c>
      <c r="C7071" t="s">
        <v>28</v>
      </c>
      <c r="D7071" t="s">
        <v>28</v>
      </c>
      <c r="E7071" t="s">
        <v>28</v>
      </c>
    </row>
    <row r="7072" spans="1:5" x14ac:dyDescent="0.25">
      <c r="A7072" t="s">
        <v>194</v>
      </c>
      <c r="B7072">
        <v>24</v>
      </c>
      <c r="C7072" t="s">
        <v>28</v>
      </c>
      <c r="D7072" t="s">
        <v>28</v>
      </c>
      <c r="E7072" t="s">
        <v>28</v>
      </c>
    </row>
    <row r="7073" spans="1:5" x14ac:dyDescent="0.25">
      <c r="A7073" t="s">
        <v>194</v>
      </c>
      <c r="B7073">
        <v>25</v>
      </c>
      <c r="C7073" t="s">
        <v>28</v>
      </c>
      <c r="D7073" t="s">
        <v>28</v>
      </c>
      <c r="E7073" t="s">
        <v>28</v>
      </c>
    </row>
    <row r="7074" spans="1:5" x14ac:dyDescent="0.25">
      <c r="A7074" t="s">
        <v>194</v>
      </c>
      <c r="B7074">
        <v>26</v>
      </c>
      <c r="C7074" t="s">
        <v>28</v>
      </c>
      <c r="D7074" t="s">
        <v>28</v>
      </c>
      <c r="E7074" t="s">
        <v>28</v>
      </c>
    </row>
    <row r="7075" spans="1:5" x14ac:dyDescent="0.25">
      <c r="A7075" t="s">
        <v>194</v>
      </c>
      <c r="B7075">
        <v>27</v>
      </c>
      <c r="C7075" t="s">
        <v>28</v>
      </c>
      <c r="D7075" t="s">
        <v>28</v>
      </c>
      <c r="E7075" t="s">
        <v>28</v>
      </c>
    </row>
    <row r="7076" spans="1:5" x14ac:dyDescent="0.25">
      <c r="A7076" t="s">
        <v>194</v>
      </c>
      <c r="B7076">
        <v>28</v>
      </c>
      <c r="C7076" t="s">
        <v>28</v>
      </c>
      <c r="D7076" t="s">
        <v>28</v>
      </c>
      <c r="E7076" t="s">
        <v>28</v>
      </c>
    </row>
    <row r="7077" spans="1:5" x14ac:dyDescent="0.25">
      <c r="A7077" t="s">
        <v>194</v>
      </c>
      <c r="B7077">
        <v>29</v>
      </c>
      <c r="C7077" t="s">
        <v>28</v>
      </c>
      <c r="D7077" t="s">
        <v>28</v>
      </c>
      <c r="E7077" t="s">
        <v>28</v>
      </c>
    </row>
    <row r="7078" spans="1:5" x14ac:dyDescent="0.25">
      <c r="A7078" t="s">
        <v>194</v>
      </c>
      <c r="B7078">
        <v>30</v>
      </c>
      <c r="C7078" t="s">
        <v>28</v>
      </c>
      <c r="D7078" t="s">
        <v>28</v>
      </c>
      <c r="E7078" t="s">
        <v>28</v>
      </c>
    </row>
    <row r="7079" spans="1:5" x14ac:dyDescent="0.25">
      <c r="A7079" t="s">
        <v>194</v>
      </c>
      <c r="B7079">
        <v>31</v>
      </c>
      <c r="C7079" t="s">
        <v>28</v>
      </c>
      <c r="D7079" t="s">
        <v>28</v>
      </c>
      <c r="E7079" t="s">
        <v>28</v>
      </c>
    </row>
    <row r="7080" spans="1:5" x14ac:dyDescent="0.25">
      <c r="A7080" t="s">
        <v>194</v>
      </c>
      <c r="B7080">
        <v>32</v>
      </c>
      <c r="C7080" t="s">
        <v>28</v>
      </c>
      <c r="D7080" t="s">
        <v>28</v>
      </c>
      <c r="E7080" t="s">
        <v>28</v>
      </c>
    </row>
    <row r="7081" spans="1:5" x14ac:dyDescent="0.25">
      <c r="A7081" t="s">
        <v>194</v>
      </c>
      <c r="B7081">
        <v>33</v>
      </c>
      <c r="C7081" t="s">
        <v>28</v>
      </c>
      <c r="D7081" t="s">
        <v>28</v>
      </c>
      <c r="E7081" t="s">
        <v>28</v>
      </c>
    </row>
    <row r="7082" spans="1:5" x14ac:dyDescent="0.25">
      <c r="A7082" t="s">
        <v>194</v>
      </c>
      <c r="B7082">
        <v>34</v>
      </c>
      <c r="C7082" t="s">
        <v>28</v>
      </c>
      <c r="D7082" t="s">
        <v>28</v>
      </c>
      <c r="E7082" t="s">
        <v>28</v>
      </c>
    </row>
    <row r="7083" spans="1:5" x14ac:dyDescent="0.25">
      <c r="A7083" t="s">
        <v>194</v>
      </c>
      <c r="B7083">
        <v>35</v>
      </c>
      <c r="C7083" t="s">
        <v>28</v>
      </c>
      <c r="D7083" t="s">
        <v>28</v>
      </c>
      <c r="E7083" t="s">
        <v>28</v>
      </c>
    </row>
    <row r="7084" spans="1:5" x14ac:dyDescent="0.25">
      <c r="A7084" t="s">
        <v>194</v>
      </c>
      <c r="B7084">
        <v>36</v>
      </c>
      <c r="C7084" t="s">
        <v>28</v>
      </c>
      <c r="D7084" t="s">
        <v>28</v>
      </c>
      <c r="E7084" t="s">
        <v>28</v>
      </c>
    </row>
    <row r="7085" spans="1:5" x14ac:dyDescent="0.25">
      <c r="A7085" t="s">
        <v>194</v>
      </c>
      <c r="B7085">
        <v>37</v>
      </c>
      <c r="C7085" t="s">
        <v>28</v>
      </c>
      <c r="D7085" t="s">
        <v>28</v>
      </c>
      <c r="E7085" t="s">
        <v>28</v>
      </c>
    </row>
    <row r="7086" spans="1:5" x14ac:dyDescent="0.25">
      <c r="A7086" t="s">
        <v>194</v>
      </c>
      <c r="B7086">
        <v>38</v>
      </c>
      <c r="C7086" t="s">
        <v>28</v>
      </c>
      <c r="D7086" t="s">
        <v>28</v>
      </c>
      <c r="E7086" t="s">
        <v>28</v>
      </c>
    </row>
    <row r="7087" spans="1:5" x14ac:dyDescent="0.25">
      <c r="A7087" t="s">
        <v>194</v>
      </c>
      <c r="B7087">
        <v>39</v>
      </c>
      <c r="C7087" t="s">
        <v>28</v>
      </c>
      <c r="D7087" t="s">
        <v>28</v>
      </c>
      <c r="E7087" t="s">
        <v>28</v>
      </c>
    </row>
    <row r="7088" spans="1:5" x14ac:dyDescent="0.25">
      <c r="A7088" t="s">
        <v>194</v>
      </c>
      <c r="B7088">
        <v>40</v>
      </c>
      <c r="C7088" t="s">
        <v>28</v>
      </c>
      <c r="D7088" t="s">
        <v>28</v>
      </c>
      <c r="E7088" t="s">
        <v>28</v>
      </c>
    </row>
    <row r="7089" spans="1:5" x14ac:dyDescent="0.25">
      <c r="A7089" t="s">
        <v>195</v>
      </c>
      <c r="B7089">
        <v>1</v>
      </c>
      <c r="C7089" t="s">
        <v>28</v>
      </c>
      <c r="D7089" t="s">
        <v>28</v>
      </c>
      <c r="E7089" t="s">
        <v>28</v>
      </c>
    </row>
    <row r="7090" spans="1:5" x14ac:dyDescent="0.25">
      <c r="A7090" t="s">
        <v>195</v>
      </c>
      <c r="B7090">
        <v>2</v>
      </c>
      <c r="C7090" t="s">
        <v>28</v>
      </c>
      <c r="D7090" t="s">
        <v>28</v>
      </c>
      <c r="E7090" t="s">
        <v>28</v>
      </c>
    </row>
    <row r="7091" spans="1:5" x14ac:dyDescent="0.25">
      <c r="A7091" t="s">
        <v>195</v>
      </c>
      <c r="B7091">
        <v>3</v>
      </c>
      <c r="C7091" t="s">
        <v>28</v>
      </c>
      <c r="D7091" t="s">
        <v>28</v>
      </c>
      <c r="E7091" t="s">
        <v>28</v>
      </c>
    </row>
    <row r="7092" spans="1:5" x14ac:dyDescent="0.25">
      <c r="A7092" t="s">
        <v>195</v>
      </c>
      <c r="B7092">
        <v>4</v>
      </c>
      <c r="C7092" t="s">
        <v>28</v>
      </c>
      <c r="D7092" t="s">
        <v>28</v>
      </c>
      <c r="E7092" t="s">
        <v>28</v>
      </c>
    </row>
    <row r="7093" spans="1:5" x14ac:dyDescent="0.25">
      <c r="A7093" t="s">
        <v>195</v>
      </c>
      <c r="B7093">
        <v>5</v>
      </c>
      <c r="C7093" t="s">
        <v>28</v>
      </c>
      <c r="D7093" t="s">
        <v>28</v>
      </c>
      <c r="E7093" t="s">
        <v>28</v>
      </c>
    </row>
    <row r="7094" spans="1:5" x14ac:dyDescent="0.25">
      <c r="A7094" t="s">
        <v>195</v>
      </c>
      <c r="B7094">
        <v>6</v>
      </c>
      <c r="C7094" t="s">
        <v>28</v>
      </c>
      <c r="D7094" t="s">
        <v>28</v>
      </c>
      <c r="E7094" t="s">
        <v>28</v>
      </c>
    </row>
    <row r="7095" spans="1:5" x14ac:dyDescent="0.25">
      <c r="A7095" t="s">
        <v>195</v>
      </c>
      <c r="B7095">
        <v>7</v>
      </c>
      <c r="C7095" t="s">
        <v>28</v>
      </c>
      <c r="D7095" t="s">
        <v>28</v>
      </c>
      <c r="E7095" t="s">
        <v>28</v>
      </c>
    </row>
    <row r="7096" spans="1:5" x14ac:dyDescent="0.25">
      <c r="A7096" t="s">
        <v>195</v>
      </c>
      <c r="B7096">
        <v>8</v>
      </c>
      <c r="C7096" t="s">
        <v>28</v>
      </c>
      <c r="D7096" t="s">
        <v>28</v>
      </c>
      <c r="E7096" t="s">
        <v>28</v>
      </c>
    </row>
    <row r="7097" spans="1:5" x14ac:dyDescent="0.25">
      <c r="A7097" t="s">
        <v>195</v>
      </c>
      <c r="B7097">
        <v>9</v>
      </c>
      <c r="C7097" t="s">
        <v>28</v>
      </c>
      <c r="D7097" t="s">
        <v>28</v>
      </c>
      <c r="E7097" t="s">
        <v>28</v>
      </c>
    </row>
    <row r="7098" spans="1:5" x14ac:dyDescent="0.25">
      <c r="A7098" t="s">
        <v>195</v>
      </c>
      <c r="B7098">
        <v>10</v>
      </c>
      <c r="C7098" t="s">
        <v>28</v>
      </c>
      <c r="D7098" t="s">
        <v>28</v>
      </c>
      <c r="E7098" t="s">
        <v>28</v>
      </c>
    </row>
    <row r="7099" spans="1:5" x14ac:dyDescent="0.25">
      <c r="A7099" t="s">
        <v>195</v>
      </c>
      <c r="B7099">
        <v>11</v>
      </c>
      <c r="C7099" t="s">
        <v>28</v>
      </c>
      <c r="D7099" t="s">
        <v>28</v>
      </c>
      <c r="E7099" t="s">
        <v>28</v>
      </c>
    </row>
    <row r="7100" spans="1:5" x14ac:dyDescent="0.25">
      <c r="A7100" t="s">
        <v>195</v>
      </c>
      <c r="B7100">
        <v>12</v>
      </c>
      <c r="C7100" t="s">
        <v>28</v>
      </c>
      <c r="D7100" t="s">
        <v>28</v>
      </c>
      <c r="E7100" t="s">
        <v>28</v>
      </c>
    </row>
    <row r="7101" spans="1:5" x14ac:dyDescent="0.25">
      <c r="A7101" t="s">
        <v>195</v>
      </c>
      <c r="B7101">
        <v>13</v>
      </c>
      <c r="C7101" t="s">
        <v>28</v>
      </c>
      <c r="D7101" t="s">
        <v>28</v>
      </c>
      <c r="E7101" t="s">
        <v>28</v>
      </c>
    </row>
    <row r="7102" spans="1:5" x14ac:dyDescent="0.25">
      <c r="A7102" t="s">
        <v>195</v>
      </c>
      <c r="B7102">
        <v>14</v>
      </c>
      <c r="C7102" t="s">
        <v>28</v>
      </c>
      <c r="D7102" t="s">
        <v>28</v>
      </c>
      <c r="E7102" t="s">
        <v>28</v>
      </c>
    </row>
    <row r="7103" spans="1:5" x14ac:dyDescent="0.25">
      <c r="A7103" t="s">
        <v>195</v>
      </c>
      <c r="B7103">
        <v>15</v>
      </c>
      <c r="C7103" t="s">
        <v>28</v>
      </c>
      <c r="D7103" t="s">
        <v>28</v>
      </c>
      <c r="E7103" t="s">
        <v>28</v>
      </c>
    </row>
    <row r="7104" spans="1:5" x14ac:dyDescent="0.25">
      <c r="A7104" t="s">
        <v>195</v>
      </c>
      <c r="B7104">
        <v>16</v>
      </c>
      <c r="C7104" t="s">
        <v>28</v>
      </c>
      <c r="D7104" t="s">
        <v>28</v>
      </c>
      <c r="E7104" t="s">
        <v>28</v>
      </c>
    </row>
    <row r="7105" spans="1:5" x14ac:dyDescent="0.25">
      <c r="A7105" t="s">
        <v>195</v>
      </c>
      <c r="B7105">
        <v>17</v>
      </c>
      <c r="C7105" t="s">
        <v>28</v>
      </c>
      <c r="D7105" t="s">
        <v>28</v>
      </c>
      <c r="E7105" t="s">
        <v>28</v>
      </c>
    </row>
    <row r="7106" spans="1:5" x14ac:dyDescent="0.25">
      <c r="A7106" t="s">
        <v>195</v>
      </c>
      <c r="B7106">
        <v>18</v>
      </c>
      <c r="C7106" t="s">
        <v>28</v>
      </c>
      <c r="D7106" t="s">
        <v>28</v>
      </c>
      <c r="E7106" t="s">
        <v>28</v>
      </c>
    </row>
    <row r="7107" spans="1:5" x14ac:dyDescent="0.25">
      <c r="A7107" t="s">
        <v>195</v>
      </c>
      <c r="B7107">
        <v>19</v>
      </c>
      <c r="C7107" t="s">
        <v>28</v>
      </c>
      <c r="D7107" t="s">
        <v>28</v>
      </c>
      <c r="E7107" t="s">
        <v>28</v>
      </c>
    </row>
    <row r="7108" spans="1:5" x14ac:dyDescent="0.25">
      <c r="A7108" t="s">
        <v>195</v>
      </c>
      <c r="B7108">
        <v>20</v>
      </c>
      <c r="C7108" t="s">
        <v>28</v>
      </c>
      <c r="D7108" t="s">
        <v>28</v>
      </c>
      <c r="E7108" t="s">
        <v>28</v>
      </c>
    </row>
    <row r="7109" spans="1:5" x14ac:dyDescent="0.25">
      <c r="A7109" t="s">
        <v>195</v>
      </c>
      <c r="B7109">
        <v>21</v>
      </c>
      <c r="C7109" t="s">
        <v>28</v>
      </c>
      <c r="D7109" t="s">
        <v>28</v>
      </c>
      <c r="E7109" t="s">
        <v>28</v>
      </c>
    </row>
    <row r="7110" spans="1:5" x14ac:dyDescent="0.25">
      <c r="A7110" t="s">
        <v>195</v>
      </c>
      <c r="B7110">
        <v>22</v>
      </c>
      <c r="C7110" t="s">
        <v>28</v>
      </c>
      <c r="D7110" t="s">
        <v>28</v>
      </c>
      <c r="E7110" t="s">
        <v>28</v>
      </c>
    </row>
    <row r="7111" spans="1:5" x14ac:dyDescent="0.25">
      <c r="A7111" t="s">
        <v>195</v>
      </c>
      <c r="B7111">
        <v>23</v>
      </c>
      <c r="C7111" t="s">
        <v>28</v>
      </c>
      <c r="D7111" t="s">
        <v>28</v>
      </c>
      <c r="E7111" t="s">
        <v>28</v>
      </c>
    </row>
    <row r="7112" spans="1:5" x14ac:dyDescent="0.25">
      <c r="A7112" t="s">
        <v>195</v>
      </c>
      <c r="B7112">
        <v>24</v>
      </c>
      <c r="C7112" t="s">
        <v>28</v>
      </c>
      <c r="D7112" t="s">
        <v>28</v>
      </c>
      <c r="E7112" t="s">
        <v>28</v>
      </c>
    </row>
    <row r="7113" spans="1:5" x14ac:dyDescent="0.25">
      <c r="A7113" t="s">
        <v>195</v>
      </c>
      <c r="B7113">
        <v>25</v>
      </c>
      <c r="C7113" t="s">
        <v>28</v>
      </c>
      <c r="D7113" t="s">
        <v>28</v>
      </c>
      <c r="E7113" t="s">
        <v>28</v>
      </c>
    </row>
    <row r="7114" spans="1:5" x14ac:dyDescent="0.25">
      <c r="A7114" t="s">
        <v>195</v>
      </c>
      <c r="B7114">
        <v>26</v>
      </c>
      <c r="C7114" t="s">
        <v>28</v>
      </c>
      <c r="D7114" t="s">
        <v>28</v>
      </c>
      <c r="E7114" t="s">
        <v>28</v>
      </c>
    </row>
    <row r="7115" spans="1:5" x14ac:dyDescent="0.25">
      <c r="A7115" t="s">
        <v>195</v>
      </c>
      <c r="B7115">
        <v>27</v>
      </c>
      <c r="C7115" t="s">
        <v>28</v>
      </c>
      <c r="D7115" t="s">
        <v>28</v>
      </c>
      <c r="E7115" t="s">
        <v>28</v>
      </c>
    </row>
    <row r="7116" spans="1:5" x14ac:dyDescent="0.25">
      <c r="A7116" t="s">
        <v>195</v>
      </c>
      <c r="B7116">
        <v>28</v>
      </c>
      <c r="C7116" t="s">
        <v>28</v>
      </c>
      <c r="D7116" t="s">
        <v>28</v>
      </c>
      <c r="E7116" t="s">
        <v>28</v>
      </c>
    </row>
    <row r="7117" spans="1:5" x14ac:dyDescent="0.25">
      <c r="A7117" t="s">
        <v>195</v>
      </c>
      <c r="B7117">
        <v>29</v>
      </c>
      <c r="C7117" t="s">
        <v>28</v>
      </c>
      <c r="D7117" t="s">
        <v>28</v>
      </c>
      <c r="E7117" t="s">
        <v>28</v>
      </c>
    </row>
    <row r="7118" spans="1:5" x14ac:dyDescent="0.25">
      <c r="A7118" t="s">
        <v>195</v>
      </c>
      <c r="B7118">
        <v>30</v>
      </c>
      <c r="C7118" t="s">
        <v>28</v>
      </c>
      <c r="D7118" t="s">
        <v>28</v>
      </c>
      <c r="E7118" t="s">
        <v>28</v>
      </c>
    </row>
    <row r="7119" spans="1:5" x14ac:dyDescent="0.25">
      <c r="A7119" t="s">
        <v>195</v>
      </c>
      <c r="B7119">
        <v>31</v>
      </c>
      <c r="C7119" t="s">
        <v>28</v>
      </c>
      <c r="D7119" t="s">
        <v>28</v>
      </c>
      <c r="E7119" t="s">
        <v>28</v>
      </c>
    </row>
    <row r="7120" spans="1:5" x14ac:dyDescent="0.25">
      <c r="A7120" t="s">
        <v>195</v>
      </c>
      <c r="B7120">
        <v>32</v>
      </c>
      <c r="C7120" t="s">
        <v>28</v>
      </c>
      <c r="D7120" t="s">
        <v>28</v>
      </c>
      <c r="E7120" t="s">
        <v>28</v>
      </c>
    </row>
    <row r="7121" spans="1:5" x14ac:dyDescent="0.25">
      <c r="A7121" t="s">
        <v>195</v>
      </c>
      <c r="B7121">
        <v>33</v>
      </c>
      <c r="C7121" t="s">
        <v>28</v>
      </c>
      <c r="D7121" t="s">
        <v>28</v>
      </c>
      <c r="E7121" t="s">
        <v>28</v>
      </c>
    </row>
    <row r="7122" spans="1:5" x14ac:dyDescent="0.25">
      <c r="A7122" t="s">
        <v>195</v>
      </c>
      <c r="B7122">
        <v>34</v>
      </c>
      <c r="C7122" t="s">
        <v>28</v>
      </c>
      <c r="D7122" t="s">
        <v>28</v>
      </c>
      <c r="E7122" t="s">
        <v>28</v>
      </c>
    </row>
    <row r="7123" spans="1:5" x14ac:dyDescent="0.25">
      <c r="A7123" t="s">
        <v>195</v>
      </c>
      <c r="B7123">
        <v>35</v>
      </c>
      <c r="C7123" t="s">
        <v>28</v>
      </c>
      <c r="D7123" t="s">
        <v>28</v>
      </c>
      <c r="E7123" t="s">
        <v>28</v>
      </c>
    </row>
    <row r="7124" spans="1:5" x14ac:dyDescent="0.25">
      <c r="A7124" t="s">
        <v>195</v>
      </c>
      <c r="B7124">
        <v>36</v>
      </c>
      <c r="C7124" t="s">
        <v>28</v>
      </c>
      <c r="D7124" t="s">
        <v>28</v>
      </c>
      <c r="E7124" t="s">
        <v>28</v>
      </c>
    </row>
    <row r="7125" spans="1:5" x14ac:dyDescent="0.25">
      <c r="A7125" t="s">
        <v>195</v>
      </c>
      <c r="B7125">
        <v>37</v>
      </c>
      <c r="C7125" t="s">
        <v>28</v>
      </c>
      <c r="D7125" t="s">
        <v>28</v>
      </c>
      <c r="E7125" t="s">
        <v>28</v>
      </c>
    </row>
    <row r="7126" spans="1:5" x14ac:dyDescent="0.25">
      <c r="A7126" t="s">
        <v>195</v>
      </c>
      <c r="B7126">
        <v>38</v>
      </c>
      <c r="C7126" t="s">
        <v>28</v>
      </c>
      <c r="D7126" t="s">
        <v>28</v>
      </c>
      <c r="E7126" t="s">
        <v>28</v>
      </c>
    </row>
    <row r="7127" spans="1:5" x14ac:dyDescent="0.25">
      <c r="A7127" t="s">
        <v>195</v>
      </c>
      <c r="B7127">
        <v>39</v>
      </c>
      <c r="C7127" t="s">
        <v>28</v>
      </c>
      <c r="D7127" t="s">
        <v>28</v>
      </c>
      <c r="E7127" t="s">
        <v>28</v>
      </c>
    </row>
    <row r="7128" spans="1:5" x14ac:dyDescent="0.25">
      <c r="A7128" t="s">
        <v>195</v>
      </c>
      <c r="B7128">
        <v>40</v>
      </c>
      <c r="C7128" t="s">
        <v>28</v>
      </c>
      <c r="D7128" t="s">
        <v>28</v>
      </c>
      <c r="E7128" t="s">
        <v>28</v>
      </c>
    </row>
    <row r="7129" spans="1:5" x14ac:dyDescent="0.25">
      <c r="A7129" t="s">
        <v>196</v>
      </c>
      <c r="B7129">
        <v>1</v>
      </c>
      <c r="C7129" t="s">
        <v>28</v>
      </c>
      <c r="D7129" t="s">
        <v>28</v>
      </c>
      <c r="E7129" t="s">
        <v>28</v>
      </c>
    </row>
    <row r="7130" spans="1:5" x14ac:dyDescent="0.25">
      <c r="A7130" t="s">
        <v>196</v>
      </c>
      <c r="B7130">
        <v>2</v>
      </c>
      <c r="C7130" t="s">
        <v>28</v>
      </c>
      <c r="D7130" t="s">
        <v>28</v>
      </c>
      <c r="E7130" t="s">
        <v>28</v>
      </c>
    </row>
    <row r="7131" spans="1:5" x14ac:dyDescent="0.25">
      <c r="A7131" t="s">
        <v>196</v>
      </c>
      <c r="B7131">
        <v>3</v>
      </c>
      <c r="C7131" t="s">
        <v>28</v>
      </c>
      <c r="D7131" t="s">
        <v>28</v>
      </c>
      <c r="E7131" t="s">
        <v>28</v>
      </c>
    </row>
    <row r="7132" spans="1:5" x14ac:dyDescent="0.25">
      <c r="A7132" t="s">
        <v>196</v>
      </c>
      <c r="B7132">
        <v>4</v>
      </c>
      <c r="C7132" t="s">
        <v>28</v>
      </c>
      <c r="D7132" t="s">
        <v>28</v>
      </c>
      <c r="E7132" t="s">
        <v>28</v>
      </c>
    </row>
    <row r="7133" spans="1:5" x14ac:dyDescent="0.25">
      <c r="A7133" t="s">
        <v>196</v>
      </c>
      <c r="B7133">
        <v>5</v>
      </c>
      <c r="C7133" t="s">
        <v>28</v>
      </c>
      <c r="D7133" t="s">
        <v>28</v>
      </c>
      <c r="E7133" t="s">
        <v>28</v>
      </c>
    </row>
    <row r="7134" spans="1:5" x14ac:dyDescent="0.25">
      <c r="A7134" t="s">
        <v>196</v>
      </c>
      <c r="B7134">
        <v>6</v>
      </c>
      <c r="C7134" t="s">
        <v>28</v>
      </c>
      <c r="D7134" t="s">
        <v>28</v>
      </c>
      <c r="E7134" t="s">
        <v>28</v>
      </c>
    </row>
    <row r="7135" spans="1:5" x14ac:dyDescent="0.25">
      <c r="A7135" t="s">
        <v>196</v>
      </c>
      <c r="B7135">
        <v>7</v>
      </c>
      <c r="C7135" t="s">
        <v>28</v>
      </c>
      <c r="D7135" t="s">
        <v>28</v>
      </c>
      <c r="E7135" t="s">
        <v>28</v>
      </c>
    </row>
    <row r="7136" spans="1:5" x14ac:dyDescent="0.25">
      <c r="A7136" t="s">
        <v>196</v>
      </c>
      <c r="B7136">
        <v>8</v>
      </c>
      <c r="C7136" t="s">
        <v>28</v>
      </c>
      <c r="D7136" t="s">
        <v>28</v>
      </c>
      <c r="E7136" t="s">
        <v>28</v>
      </c>
    </row>
    <row r="7137" spans="1:5" x14ac:dyDescent="0.25">
      <c r="A7137" t="s">
        <v>196</v>
      </c>
      <c r="B7137">
        <v>9</v>
      </c>
      <c r="C7137" t="s">
        <v>28</v>
      </c>
      <c r="D7137" t="s">
        <v>28</v>
      </c>
      <c r="E7137" t="s">
        <v>28</v>
      </c>
    </row>
    <row r="7138" spans="1:5" x14ac:dyDescent="0.25">
      <c r="A7138" t="s">
        <v>196</v>
      </c>
      <c r="B7138">
        <v>10</v>
      </c>
      <c r="C7138" t="s">
        <v>28</v>
      </c>
      <c r="D7138" t="s">
        <v>28</v>
      </c>
      <c r="E7138" t="s">
        <v>28</v>
      </c>
    </row>
    <row r="7139" spans="1:5" x14ac:dyDescent="0.25">
      <c r="A7139" t="s">
        <v>196</v>
      </c>
      <c r="B7139">
        <v>11</v>
      </c>
      <c r="C7139" t="s">
        <v>28</v>
      </c>
      <c r="D7139" t="s">
        <v>28</v>
      </c>
      <c r="E7139" t="s">
        <v>28</v>
      </c>
    </row>
    <row r="7140" spans="1:5" x14ac:dyDescent="0.25">
      <c r="A7140" t="s">
        <v>196</v>
      </c>
      <c r="B7140">
        <v>12</v>
      </c>
      <c r="C7140" t="s">
        <v>28</v>
      </c>
      <c r="D7140" t="s">
        <v>28</v>
      </c>
      <c r="E7140" t="s">
        <v>28</v>
      </c>
    </row>
    <row r="7141" spans="1:5" x14ac:dyDescent="0.25">
      <c r="A7141" t="s">
        <v>196</v>
      </c>
      <c r="B7141">
        <v>13</v>
      </c>
      <c r="C7141" t="s">
        <v>28</v>
      </c>
      <c r="D7141" t="s">
        <v>28</v>
      </c>
      <c r="E7141" t="s">
        <v>28</v>
      </c>
    </row>
    <row r="7142" spans="1:5" x14ac:dyDescent="0.25">
      <c r="A7142" t="s">
        <v>196</v>
      </c>
      <c r="B7142">
        <v>14</v>
      </c>
      <c r="C7142" t="s">
        <v>28</v>
      </c>
      <c r="D7142" t="s">
        <v>28</v>
      </c>
      <c r="E7142" t="s">
        <v>28</v>
      </c>
    </row>
    <row r="7143" spans="1:5" x14ac:dyDescent="0.25">
      <c r="A7143" t="s">
        <v>196</v>
      </c>
      <c r="B7143">
        <v>15</v>
      </c>
      <c r="C7143" t="s">
        <v>28</v>
      </c>
      <c r="D7143" t="s">
        <v>28</v>
      </c>
      <c r="E7143" t="s">
        <v>28</v>
      </c>
    </row>
    <row r="7144" spans="1:5" x14ac:dyDescent="0.25">
      <c r="A7144" t="s">
        <v>196</v>
      </c>
      <c r="B7144">
        <v>16</v>
      </c>
      <c r="C7144" t="s">
        <v>28</v>
      </c>
      <c r="D7144" t="s">
        <v>28</v>
      </c>
      <c r="E7144" t="s">
        <v>28</v>
      </c>
    </row>
    <row r="7145" spans="1:5" x14ac:dyDescent="0.25">
      <c r="A7145" t="s">
        <v>196</v>
      </c>
      <c r="B7145">
        <v>17</v>
      </c>
      <c r="C7145" t="s">
        <v>28</v>
      </c>
      <c r="D7145" t="s">
        <v>28</v>
      </c>
      <c r="E7145" t="s">
        <v>28</v>
      </c>
    </row>
    <row r="7146" spans="1:5" x14ac:dyDescent="0.25">
      <c r="A7146" t="s">
        <v>196</v>
      </c>
      <c r="B7146">
        <v>18</v>
      </c>
      <c r="C7146" t="s">
        <v>28</v>
      </c>
      <c r="D7146" t="s">
        <v>28</v>
      </c>
      <c r="E7146" t="s">
        <v>28</v>
      </c>
    </row>
    <row r="7147" spans="1:5" x14ac:dyDescent="0.25">
      <c r="A7147" t="s">
        <v>196</v>
      </c>
      <c r="B7147">
        <v>19</v>
      </c>
      <c r="C7147" t="s">
        <v>28</v>
      </c>
      <c r="D7147" t="s">
        <v>28</v>
      </c>
      <c r="E7147" t="s">
        <v>28</v>
      </c>
    </row>
    <row r="7148" spans="1:5" x14ac:dyDescent="0.25">
      <c r="A7148" t="s">
        <v>196</v>
      </c>
      <c r="B7148">
        <v>20</v>
      </c>
      <c r="C7148" t="s">
        <v>28</v>
      </c>
      <c r="D7148" t="s">
        <v>28</v>
      </c>
      <c r="E7148" t="s">
        <v>28</v>
      </c>
    </row>
    <row r="7149" spans="1:5" x14ac:dyDescent="0.25">
      <c r="A7149" t="s">
        <v>196</v>
      </c>
      <c r="B7149">
        <v>21</v>
      </c>
      <c r="C7149" t="s">
        <v>28</v>
      </c>
      <c r="D7149" t="s">
        <v>28</v>
      </c>
      <c r="E7149" t="s">
        <v>28</v>
      </c>
    </row>
    <row r="7150" spans="1:5" x14ac:dyDescent="0.25">
      <c r="A7150" t="s">
        <v>196</v>
      </c>
      <c r="B7150">
        <v>22</v>
      </c>
      <c r="C7150" t="s">
        <v>28</v>
      </c>
      <c r="D7150" t="s">
        <v>28</v>
      </c>
      <c r="E7150" t="s">
        <v>28</v>
      </c>
    </row>
    <row r="7151" spans="1:5" x14ac:dyDescent="0.25">
      <c r="A7151" t="s">
        <v>196</v>
      </c>
      <c r="B7151">
        <v>23</v>
      </c>
      <c r="C7151" t="s">
        <v>28</v>
      </c>
      <c r="D7151" t="s">
        <v>28</v>
      </c>
      <c r="E7151" t="s">
        <v>28</v>
      </c>
    </row>
    <row r="7152" spans="1:5" x14ac:dyDescent="0.25">
      <c r="A7152" t="s">
        <v>196</v>
      </c>
      <c r="B7152">
        <v>24</v>
      </c>
      <c r="C7152" t="s">
        <v>28</v>
      </c>
      <c r="D7152" t="s">
        <v>28</v>
      </c>
      <c r="E7152" t="s">
        <v>28</v>
      </c>
    </row>
    <row r="7153" spans="1:5" x14ac:dyDescent="0.25">
      <c r="A7153" t="s">
        <v>196</v>
      </c>
      <c r="B7153">
        <v>25</v>
      </c>
      <c r="C7153" t="s">
        <v>28</v>
      </c>
      <c r="D7153" t="s">
        <v>28</v>
      </c>
      <c r="E7153" t="s">
        <v>28</v>
      </c>
    </row>
    <row r="7154" spans="1:5" x14ac:dyDescent="0.25">
      <c r="A7154" t="s">
        <v>196</v>
      </c>
      <c r="B7154">
        <v>26</v>
      </c>
      <c r="C7154" t="s">
        <v>28</v>
      </c>
      <c r="D7154" t="s">
        <v>28</v>
      </c>
      <c r="E7154" t="s">
        <v>28</v>
      </c>
    </row>
    <row r="7155" spans="1:5" x14ac:dyDescent="0.25">
      <c r="A7155" t="s">
        <v>196</v>
      </c>
      <c r="B7155">
        <v>27</v>
      </c>
      <c r="C7155" t="s">
        <v>28</v>
      </c>
      <c r="D7155" t="s">
        <v>28</v>
      </c>
      <c r="E7155" t="s">
        <v>28</v>
      </c>
    </row>
    <row r="7156" spans="1:5" x14ac:dyDescent="0.25">
      <c r="A7156" t="s">
        <v>196</v>
      </c>
      <c r="B7156">
        <v>28</v>
      </c>
      <c r="C7156" t="s">
        <v>28</v>
      </c>
      <c r="D7156" t="s">
        <v>28</v>
      </c>
      <c r="E7156" t="s">
        <v>28</v>
      </c>
    </row>
    <row r="7157" spans="1:5" x14ac:dyDescent="0.25">
      <c r="A7157" t="s">
        <v>196</v>
      </c>
      <c r="B7157">
        <v>29</v>
      </c>
      <c r="C7157" t="s">
        <v>28</v>
      </c>
      <c r="D7157" t="s">
        <v>28</v>
      </c>
      <c r="E7157" t="s">
        <v>28</v>
      </c>
    </row>
    <row r="7158" spans="1:5" x14ac:dyDescent="0.25">
      <c r="A7158" t="s">
        <v>196</v>
      </c>
      <c r="B7158">
        <v>30</v>
      </c>
      <c r="C7158" t="s">
        <v>28</v>
      </c>
      <c r="D7158" t="s">
        <v>28</v>
      </c>
      <c r="E7158" t="s">
        <v>28</v>
      </c>
    </row>
    <row r="7159" spans="1:5" x14ac:dyDescent="0.25">
      <c r="A7159" t="s">
        <v>196</v>
      </c>
      <c r="B7159">
        <v>31</v>
      </c>
      <c r="C7159" t="s">
        <v>28</v>
      </c>
      <c r="D7159" t="s">
        <v>28</v>
      </c>
      <c r="E7159" t="s">
        <v>28</v>
      </c>
    </row>
    <row r="7160" spans="1:5" x14ac:dyDescent="0.25">
      <c r="A7160" t="s">
        <v>196</v>
      </c>
      <c r="B7160">
        <v>32</v>
      </c>
      <c r="C7160" t="s">
        <v>28</v>
      </c>
      <c r="D7160" t="s">
        <v>28</v>
      </c>
      <c r="E7160" t="s">
        <v>28</v>
      </c>
    </row>
    <row r="7161" spans="1:5" x14ac:dyDescent="0.25">
      <c r="A7161" t="s">
        <v>196</v>
      </c>
      <c r="B7161">
        <v>33</v>
      </c>
      <c r="C7161" t="s">
        <v>28</v>
      </c>
      <c r="D7161" t="s">
        <v>28</v>
      </c>
      <c r="E7161" t="s">
        <v>28</v>
      </c>
    </row>
    <row r="7162" spans="1:5" x14ac:dyDescent="0.25">
      <c r="A7162" t="s">
        <v>196</v>
      </c>
      <c r="B7162">
        <v>34</v>
      </c>
      <c r="C7162" t="s">
        <v>28</v>
      </c>
      <c r="D7162" t="s">
        <v>28</v>
      </c>
      <c r="E7162" t="s">
        <v>28</v>
      </c>
    </row>
    <row r="7163" spans="1:5" x14ac:dyDescent="0.25">
      <c r="A7163" t="s">
        <v>196</v>
      </c>
      <c r="B7163">
        <v>35</v>
      </c>
      <c r="C7163" t="s">
        <v>28</v>
      </c>
      <c r="D7163" t="s">
        <v>28</v>
      </c>
      <c r="E7163" t="s">
        <v>28</v>
      </c>
    </row>
    <row r="7164" spans="1:5" x14ac:dyDescent="0.25">
      <c r="A7164" t="s">
        <v>196</v>
      </c>
      <c r="B7164">
        <v>36</v>
      </c>
      <c r="C7164" t="s">
        <v>28</v>
      </c>
      <c r="D7164" t="s">
        <v>28</v>
      </c>
      <c r="E7164" t="s">
        <v>28</v>
      </c>
    </row>
    <row r="7165" spans="1:5" x14ac:dyDescent="0.25">
      <c r="A7165" t="s">
        <v>196</v>
      </c>
      <c r="B7165">
        <v>37</v>
      </c>
      <c r="C7165" t="s">
        <v>28</v>
      </c>
      <c r="D7165" t="s">
        <v>28</v>
      </c>
      <c r="E7165" t="s">
        <v>28</v>
      </c>
    </row>
    <row r="7166" spans="1:5" x14ac:dyDescent="0.25">
      <c r="A7166" t="s">
        <v>196</v>
      </c>
      <c r="B7166">
        <v>38</v>
      </c>
      <c r="C7166" t="s">
        <v>28</v>
      </c>
      <c r="D7166" t="s">
        <v>28</v>
      </c>
      <c r="E7166" t="s">
        <v>28</v>
      </c>
    </row>
    <row r="7167" spans="1:5" x14ac:dyDescent="0.25">
      <c r="A7167" t="s">
        <v>196</v>
      </c>
      <c r="B7167">
        <v>39</v>
      </c>
      <c r="C7167" t="s">
        <v>28</v>
      </c>
      <c r="D7167" t="s">
        <v>28</v>
      </c>
      <c r="E7167" t="s">
        <v>28</v>
      </c>
    </row>
    <row r="7168" spans="1:5" x14ac:dyDescent="0.25">
      <c r="A7168" t="s">
        <v>196</v>
      </c>
      <c r="B7168">
        <v>40</v>
      </c>
      <c r="C7168" t="s">
        <v>28</v>
      </c>
      <c r="D7168" t="s">
        <v>28</v>
      </c>
      <c r="E7168" t="s">
        <v>28</v>
      </c>
    </row>
    <row r="7169" spans="1:5" x14ac:dyDescent="0.25">
      <c r="A7169" t="s">
        <v>197</v>
      </c>
      <c r="B7169">
        <v>1</v>
      </c>
      <c r="C7169" t="s">
        <v>28</v>
      </c>
      <c r="D7169" t="s">
        <v>28</v>
      </c>
      <c r="E7169" t="s">
        <v>28</v>
      </c>
    </row>
    <row r="7170" spans="1:5" x14ac:dyDescent="0.25">
      <c r="A7170" t="s">
        <v>197</v>
      </c>
      <c r="B7170">
        <v>2</v>
      </c>
      <c r="C7170" t="s">
        <v>28</v>
      </c>
      <c r="D7170" t="s">
        <v>28</v>
      </c>
      <c r="E7170" t="s">
        <v>28</v>
      </c>
    </row>
    <row r="7171" spans="1:5" x14ac:dyDescent="0.25">
      <c r="A7171" t="s">
        <v>197</v>
      </c>
      <c r="B7171">
        <v>3</v>
      </c>
      <c r="C7171" t="s">
        <v>28</v>
      </c>
      <c r="D7171" t="s">
        <v>28</v>
      </c>
      <c r="E7171" t="s">
        <v>28</v>
      </c>
    </row>
    <row r="7172" spans="1:5" x14ac:dyDescent="0.25">
      <c r="A7172" t="s">
        <v>197</v>
      </c>
      <c r="B7172">
        <v>4</v>
      </c>
      <c r="C7172" t="s">
        <v>28</v>
      </c>
      <c r="D7172" t="s">
        <v>28</v>
      </c>
      <c r="E7172" t="s">
        <v>28</v>
      </c>
    </row>
    <row r="7173" spans="1:5" x14ac:dyDescent="0.25">
      <c r="A7173" t="s">
        <v>197</v>
      </c>
      <c r="B7173">
        <v>5</v>
      </c>
      <c r="C7173" t="s">
        <v>28</v>
      </c>
      <c r="D7173" t="s">
        <v>28</v>
      </c>
      <c r="E7173" t="s">
        <v>28</v>
      </c>
    </row>
    <row r="7174" spans="1:5" x14ac:dyDescent="0.25">
      <c r="A7174" t="s">
        <v>197</v>
      </c>
      <c r="B7174">
        <v>6</v>
      </c>
      <c r="C7174" t="s">
        <v>28</v>
      </c>
      <c r="D7174" t="s">
        <v>28</v>
      </c>
      <c r="E7174" t="s">
        <v>28</v>
      </c>
    </row>
    <row r="7175" spans="1:5" x14ac:dyDescent="0.25">
      <c r="A7175" t="s">
        <v>197</v>
      </c>
      <c r="B7175">
        <v>7</v>
      </c>
      <c r="C7175" t="s">
        <v>28</v>
      </c>
      <c r="D7175" t="s">
        <v>28</v>
      </c>
      <c r="E7175" t="s">
        <v>28</v>
      </c>
    </row>
    <row r="7176" spans="1:5" x14ac:dyDescent="0.25">
      <c r="A7176" t="s">
        <v>197</v>
      </c>
      <c r="B7176">
        <v>8</v>
      </c>
      <c r="C7176" t="s">
        <v>28</v>
      </c>
      <c r="D7176" t="s">
        <v>28</v>
      </c>
      <c r="E7176" t="s">
        <v>28</v>
      </c>
    </row>
    <row r="7177" spans="1:5" x14ac:dyDescent="0.25">
      <c r="A7177" t="s">
        <v>197</v>
      </c>
      <c r="B7177">
        <v>9</v>
      </c>
      <c r="C7177" t="s">
        <v>28</v>
      </c>
      <c r="D7177" t="s">
        <v>28</v>
      </c>
      <c r="E7177" t="s">
        <v>28</v>
      </c>
    </row>
    <row r="7178" spans="1:5" x14ac:dyDescent="0.25">
      <c r="A7178" t="s">
        <v>197</v>
      </c>
      <c r="B7178">
        <v>10</v>
      </c>
      <c r="C7178" t="s">
        <v>28</v>
      </c>
      <c r="D7178" t="s">
        <v>28</v>
      </c>
      <c r="E7178" t="s">
        <v>28</v>
      </c>
    </row>
    <row r="7179" spans="1:5" x14ac:dyDescent="0.25">
      <c r="A7179" t="s">
        <v>197</v>
      </c>
      <c r="B7179">
        <v>11</v>
      </c>
      <c r="C7179" t="s">
        <v>28</v>
      </c>
      <c r="D7179" t="s">
        <v>28</v>
      </c>
      <c r="E7179" t="s">
        <v>28</v>
      </c>
    </row>
    <row r="7180" spans="1:5" x14ac:dyDescent="0.25">
      <c r="A7180" t="s">
        <v>197</v>
      </c>
      <c r="B7180">
        <v>12</v>
      </c>
      <c r="C7180" t="s">
        <v>28</v>
      </c>
      <c r="D7180" t="s">
        <v>28</v>
      </c>
      <c r="E7180" t="s">
        <v>28</v>
      </c>
    </row>
    <row r="7181" spans="1:5" x14ac:dyDescent="0.25">
      <c r="A7181" t="s">
        <v>197</v>
      </c>
      <c r="B7181">
        <v>13</v>
      </c>
      <c r="C7181" t="s">
        <v>28</v>
      </c>
      <c r="D7181" t="s">
        <v>28</v>
      </c>
      <c r="E7181" t="s">
        <v>28</v>
      </c>
    </row>
    <row r="7182" spans="1:5" x14ac:dyDescent="0.25">
      <c r="A7182" t="s">
        <v>197</v>
      </c>
      <c r="B7182">
        <v>14</v>
      </c>
      <c r="C7182" t="s">
        <v>28</v>
      </c>
      <c r="D7182" t="s">
        <v>28</v>
      </c>
      <c r="E7182" t="s">
        <v>28</v>
      </c>
    </row>
    <row r="7183" spans="1:5" x14ac:dyDescent="0.25">
      <c r="A7183" t="s">
        <v>197</v>
      </c>
      <c r="B7183">
        <v>15</v>
      </c>
      <c r="C7183" t="s">
        <v>28</v>
      </c>
      <c r="D7183" t="s">
        <v>28</v>
      </c>
      <c r="E7183" t="s">
        <v>28</v>
      </c>
    </row>
    <row r="7184" spans="1:5" x14ac:dyDescent="0.25">
      <c r="A7184" t="s">
        <v>197</v>
      </c>
      <c r="B7184">
        <v>16</v>
      </c>
      <c r="C7184" t="s">
        <v>28</v>
      </c>
      <c r="D7184" t="s">
        <v>28</v>
      </c>
      <c r="E7184" t="s">
        <v>28</v>
      </c>
    </row>
    <row r="7185" spans="1:5" x14ac:dyDescent="0.25">
      <c r="A7185" t="s">
        <v>197</v>
      </c>
      <c r="B7185">
        <v>17</v>
      </c>
      <c r="C7185" t="s">
        <v>28</v>
      </c>
      <c r="D7185" t="s">
        <v>28</v>
      </c>
      <c r="E7185" t="s">
        <v>28</v>
      </c>
    </row>
    <row r="7186" spans="1:5" x14ac:dyDescent="0.25">
      <c r="A7186" t="s">
        <v>197</v>
      </c>
      <c r="B7186">
        <v>18</v>
      </c>
      <c r="C7186" t="s">
        <v>28</v>
      </c>
      <c r="D7186" t="s">
        <v>28</v>
      </c>
      <c r="E7186" t="s">
        <v>28</v>
      </c>
    </row>
    <row r="7187" spans="1:5" x14ac:dyDescent="0.25">
      <c r="A7187" t="s">
        <v>197</v>
      </c>
      <c r="B7187">
        <v>19</v>
      </c>
      <c r="C7187" t="s">
        <v>28</v>
      </c>
      <c r="D7187" t="s">
        <v>28</v>
      </c>
      <c r="E7187" t="s">
        <v>28</v>
      </c>
    </row>
    <row r="7188" spans="1:5" x14ac:dyDescent="0.25">
      <c r="A7188" t="s">
        <v>197</v>
      </c>
      <c r="B7188">
        <v>20</v>
      </c>
      <c r="C7188" t="s">
        <v>28</v>
      </c>
      <c r="D7188" t="s">
        <v>28</v>
      </c>
      <c r="E7188" t="s">
        <v>28</v>
      </c>
    </row>
    <row r="7189" spans="1:5" x14ac:dyDescent="0.25">
      <c r="A7189" t="s">
        <v>197</v>
      </c>
      <c r="B7189">
        <v>21</v>
      </c>
      <c r="C7189" t="s">
        <v>28</v>
      </c>
      <c r="D7189" t="s">
        <v>28</v>
      </c>
      <c r="E7189" t="s">
        <v>28</v>
      </c>
    </row>
    <row r="7190" spans="1:5" x14ac:dyDescent="0.25">
      <c r="A7190" t="s">
        <v>197</v>
      </c>
      <c r="B7190">
        <v>22</v>
      </c>
      <c r="C7190" t="s">
        <v>28</v>
      </c>
      <c r="D7190" t="s">
        <v>28</v>
      </c>
      <c r="E7190" t="s">
        <v>28</v>
      </c>
    </row>
    <row r="7191" spans="1:5" x14ac:dyDescent="0.25">
      <c r="A7191" t="s">
        <v>197</v>
      </c>
      <c r="B7191">
        <v>23</v>
      </c>
      <c r="C7191" t="s">
        <v>28</v>
      </c>
      <c r="D7191" t="s">
        <v>28</v>
      </c>
      <c r="E7191" t="s">
        <v>28</v>
      </c>
    </row>
    <row r="7192" spans="1:5" x14ac:dyDescent="0.25">
      <c r="A7192" t="s">
        <v>197</v>
      </c>
      <c r="B7192">
        <v>24</v>
      </c>
      <c r="C7192" t="s">
        <v>28</v>
      </c>
      <c r="D7192" t="s">
        <v>28</v>
      </c>
      <c r="E7192" t="s">
        <v>28</v>
      </c>
    </row>
    <row r="7193" spans="1:5" x14ac:dyDescent="0.25">
      <c r="A7193" t="s">
        <v>197</v>
      </c>
      <c r="B7193">
        <v>25</v>
      </c>
      <c r="C7193" t="s">
        <v>28</v>
      </c>
      <c r="D7193" t="s">
        <v>28</v>
      </c>
      <c r="E7193" t="s">
        <v>28</v>
      </c>
    </row>
    <row r="7194" spans="1:5" x14ac:dyDescent="0.25">
      <c r="A7194" t="s">
        <v>197</v>
      </c>
      <c r="B7194">
        <v>26</v>
      </c>
      <c r="C7194" t="s">
        <v>28</v>
      </c>
      <c r="D7194" t="s">
        <v>28</v>
      </c>
      <c r="E7194" t="s">
        <v>28</v>
      </c>
    </row>
    <row r="7195" spans="1:5" x14ac:dyDescent="0.25">
      <c r="A7195" t="s">
        <v>197</v>
      </c>
      <c r="B7195">
        <v>27</v>
      </c>
      <c r="C7195" t="s">
        <v>28</v>
      </c>
      <c r="D7195" t="s">
        <v>28</v>
      </c>
      <c r="E7195" t="s">
        <v>28</v>
      </c>
    </row>
    <row r="7196" spans="1:5" x14ac:dyDescent="0.25">
      <c r="A7196" t="s">
        <v>197</v>
      </c>
      <c r="B7196">
        <v>28</v>
      </c>
      <c r="C7196" t="s">
        <v>28</v>
      </c>
      <c r="D7196" t="s">
        <v>28</v>
      </c>
      <c r="E7196" t="s">
        <v>28</v>
      </c>
    </row>
    <row r="7197" spans="1:5" x14ac:dyDescent="0.25">
      <c r="A7197" t="s">
        <v>197</v>
      </c>
      <c r="B7197">
        <v>29</v>
      </c>
      <c r="C7197" t="s">
        <v>28</v>
      </c>
      <c r="D7197" t="s">
        <v>28</v>
      </c>
      <c r="E7197" t="s">
        <v>28</v>
      </c>
    </row>
    <row r="7198" spans="1:5" x14ac:dyDescent="0.25">
      <c r="A7198" t="s">
        <v>197</v>
      </c>
      <c r="B7198">
        <v>30</v>
      </c>
      <c r="C7198" t="s">
        <v>28</v>
      </c>
      <c r="D7198" t="s">
        <v>28</v>
      </c>
      <c r="E7198" t="s">
        <v>28</v>
      </c>
    </row>
    <row r="7199" spans="1:5" x14ac:dyDescent="0.25">
      <c r="A7199" t="s">
        <v>197</v>
      </c>
      <c r="B7199">
        <v>31</v>
      </c>
      <c r="C7199" t="s">
        <v>28</v>
      </c>
      <c r="D7199" t="s">
        <v>28</v>
      </c>
      <c r="E7199" t="s">
        <v>28</v>
      </c>
    </row>
    <row r="7200" spans="1:5" x14ac:dyDescent="0.25">
      <c r="A7200" t="s">
        <v>197</v>
      </c>
      <c r="B7200">
        <v>32</v>
      </c>
      <c r="C7200" t="s">
        <v>28</v>
      </c>
      <c r="D7200" t="s">
        <v>28</v>
      </c>
      <c r="E7200" t="s">
        <v>28</v>
      </c>
    </row>
    <row r="7201" spans="1:5" x14ac:dyDescent="0.25">
      <c r="A7201" t="s">
        <v>197</v>
      </c>
      <c r="B7201">
        <v>33</v>
      </c>
      <c r="C7201" t="s">
        <v>28</v>
      </c>
      <c r="D7201" t="s">
        <v>28</v>
      </c>
      <c r="E7201" t="s">
        <v>28</v>
      </c>
    </row>
    <row r="7202" spans="1:5" x14ac:dyDescent="0.25">
      <c r="A7202" t="s">
        <v>197</v>
      </c>
      <c r="B7202">
        <v>34</v>
      </c>
      <c r="C7202" t="s">
        <v>28</v>
      </c>
      <c r="D7202" t="s">
        <v>28</v>
      </c>
      <c r="E7202" t="s">
        <v>28</v>
      </c>
    </row>
    <row r="7203" spans="1:5" x14ac:dyDescent="0.25">
      <c r="A7203" t="s">
        <v>197</v>
      </c>
      <c r="B7203">
        <v>35</v>
      </c>
      <c r="C7203" t="s">
        <v>28</v>
      </c>
      <c r="D7203" t="s">
        <v>28</v>
      </c>
      <c r="E7203" t="s">
        <v>28</v>
      </c>
    </row>
    <row r="7204" spans="1:5" x14ac:dyDescent="0.25">
      <c r="A7204" t="s">
        <v>197</v>
      </c>
      <c r="B7204">
        <v>36</v>
      </c>
      <c r="C7204" t="s">
        <v>28</v>
      </c>
      <c r="D7204" t="s">
        <v>28</v>
      </c>
      <c r="E7204" t="s">
        <v>28</v>
      </c>
    </row>
    <row r="7205" spans="1:5" x14ac:dyDescent="0.25">
      <c r="A7205" t="s">
        <v>197</v>
      </c>
      <c r="B7205">
        <v>37</v>
      </c>
      <c r="C7205" t="s">
        <v>28</v>
      </c>
      <c r="D7205" t="s">
        <v>28</v>
      </c>
      <c r="E7205" t="s">
        <v>28</v>
      </c>
    </row>
    <row r="7206" spans="1:5" x14ac:dyDescent="0.25">
      <c r="A7206" t="s">
        <v>197</v>
      </c>
      <c r="B7206">
        <v>38</v>
      </c>
      <c r="C7206" t="s">
        <v>28</v>
      </c>
      <c r="D7206" t="s">
        <v>28</v>
      </c>
      <c r="E7206" t="s">
        <v>28</v>
      </c>
    </row>
    <row r="7207" spans="1:5" x14ac:dyDescent="0.25">
      <c r="A7207" t="s">
        <v>197</v>
      </c>
      <c r="B7207">
        <v>39</v>
      </c>
      <c r="C7207" t="s">
        <v>28</v>
      </c>
      <c r="D7207" t="s">
        <v>28</v>
      </c>
      <c r="E7207" t="s">
        <v>28</v>
      </c>
    </row>
    <row r="7208" spans="1:5" x14ac:dyDescent="0.25">
      <c r="A7208" t="s">
        <v>197</v>
      </c>
      <c r="B7208">
        <v>40</v>
      </c>
      <c r="C7208" t="s">
        <v>28</v>
      </c>
      <c r="D7208" t="s">
        <v>28</v>
      </c>
      <c r="E7208" t="s">
        <v>28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R57"/>
  <sheetViews>
    <sheetView tabSelected="1" topLeftCell="A27" workbookViewId="0">
      <selection activeCell="D31" sqref="D31"/>
    </sheetView>
  </sheetViews>
  <sheetFormatPr defaultRowHeight="13.2" x14ac:dyDescent="0.25"/>
  <cols>
    <col min="6" max="6" width="10.5546875" customWidth="1"/>
    <col min="10" max="10" width="10.33203125" customWidth="1"/>
    <col min="14" max="14" width="10" customWidth="1"/>
  </cols>
  <sheetData>
    <row r="3" spans="2:15" ht="13.8" x14ac:dyDescent="0.25">
      <c r="B3" s="22">
        <v>723</v>
      </c>
      <c r="C3" s="4" t="s">
        <v>229</v>
      </c>
      <c r="F3" s="9">
        <v>773</v>
      </c>
      <c r="G3" s="4" t="s">
        <v>231</v>
      </c>
      <c r="H3" s="5"/>
      <c r="I3" s="5"/>
      <c r="J3" s="9">
        <v>737</v>
      </c>
      <c r="K3" s="4" t="s">
        <v>230</v>
      </c>
      <c r="L3" s="5"/>
      <c r="M3" s="5"/>
      <c r="N3" s="9">
        <v>723</v>
      </c>
      <c r="O3" s="4" t="s">
        <v>229</v>
      </c>
    </row>
    <row r="4" spans="2:15" ht="13.8" x14ac:dyDescent="0.25">
      <c r="B4" s="22">
        <v>737</v>
      </c>
      <c r="C4" s="4" t="s">
        <v>230</v>
      </c>
      <c r="F4" s="9">
        <v>800</v>
      </c>
      <c r="G4" s="4" t="s">
        <v>231</v>
      </c>
      <c r="H4" s="5"/>
      <c r="I4" s="5"/>
      <c r="J4" s="10">
        <v>749</v>
      </c>
      <c r="K4" s="3" t="s">
        <v>230</v>
      </c>
      <c r="L4" s="5"/>
      <c r="M4" s="5"/>
      <c r="N4" s="9">
        <v>742</v>
      </c>
      <c r="O4" s="4" t="s">
        <v>229</v>
      </c>
    </row>
    <row r="5" spans="2:15" ht="13.8" x14ac:dyDescent="0.25">
      <c r="B5" s="22">
        <v>742</v>
      </c>
      <c r="C5" s="4" t="s">
        <v>229</v>
      </c>
      <c r="F5" s="10">
        <v>818</v>
      </c>
      <c r="G5" s="3" t="s">
        <v>231</v>
      </c>
      <c r="H5" s="5"/>
      <c r="I5" s="5"/>
      <c r="J5" s="10">
        <v>751</v>
      </c>
      <c r="K5" s="3" t="s">
        <v>230</v>
      </c>
      <c r="L5" s="5"/>
      <c r="M5" s="5"/>
      <c r="N5" s="9">
        <v>745</v>
      </c>
      <c r="O5" s="4" t="s">
        <v>229</v>
      </c>
    </row>
    <row r="6" spans="2:15" ht="13.8" x14ac:dyDescent="0.25">
      <c r="B6" s="22">
        <v>745</v>
      </c>
      <c r="C6" s="4" t="s">
        <v>229</v>
      </c>
      <c r="F6" s="9">
        <v>839</v>
      </c>
      <c r="G6" s="4" t="s">
        <v>231</v>
      </c>
      <c r="H6" s="5"/>
      <c r="I6" s="5"/>
      <c r="J6" s="10">
        <v>753</v>
      </c>
      <c r="K6" s="3" t="s">
        <v>230</v>
      </c>
      <c r="L6" s="5"/>
      <c r="M6" s="5"/>
      <c r="N6" s="9">
        <v>758</v>
      </c>
      <c r="O6" s="4" t="s">
        <v>229</v>
      </c>
    </row>
    <row r="7" spans="2:15" ht="13.8" x14ac:dyDescent="0.25">
      <c r="B7" s="22">
        <v>749</v>
      </c>
      <c r="C7" s="3" t="s">
        <v>230</v>
      </c>
      <c r="F7" s="10">
        <v>870</v>
      </c>
      <c r="G7" s="3" t="s">
        <v>231</v>
      </c>
      <c r="H7" s="5"/>
      <c r="I7" s="5"/>
      <c r="J7" s="9">
        <v>763</v>
      </c>
      <c r="K7" s="4" t="s">
        <v>230</v>
      </c>
      <c r="L7" s="5"/>
      <c r="M7" s="5"/>
      <c r="N7" s="9">
        <v>760</v>
      </c>
      <c r="O7" s="4" t="s">
        <v>229</v>
      </c>
    </row>
    <row r="8" spans="2:15" ht="13.8" x14ac:dyDescent="0.25">
      <c r="B8" s="22">
        <v>751</v>
      </c>
      <c r="C8" s="3" t="s">
        <v>230</v>
      </c>
      <c r="F8" s="10">
        <v>945</v>
      </c>
      <c r="G8" s="3" t="s">
        <v>231</v>
      </c>
      <c r="H8" s="5"/>
      <c r="I8" s="5"/>
      <c r="J8" s="10">
        <v>765</v>
      </c>
      <c r="K8" s="3" t="s">
        <v>230</v>
      </c>
      <c r="L8" s="5"/>
      <c r="M8" s="5"/>
      <c r="N8" s="10">
        <v>766</v>
      </c>
      <c r="O8" s="3" t="s">
        <v>229</v>
      </c>
    </row>
    <row r="9" spans="2:15" ht="13.8" x14ac:dyDescent="0.3">
      <c r="B9" s="22">
        <v>753</v>
      </c>
      <c r="C9" s="3" t="s">
        <v>230</v>
      </c>
      <c r="F9" s="11">
        <v>1003</v>
      </c>
      <c r="G9" s="2" t="s">
        <v>231</v>
      </c>
      <c r="H9" s="5"/>
      <c r="I9" s="5"/>
      <c r="J9" s="9">
        <v>794</v>
      </c>
      <c r="K9" s="4" t="s">
        <v>230</v>
      </c>
      <c r="L9" s="5"/>
      <c r="M9" s="5"/>
      <c r="N9" s="10">
        <v>826</v>
      </c>
      <c r="O9" s="3" t="s">
        <v>229</v>
      </c>
    </row>
    <row r="10" spans="2:15" ht="13.8" x14ac:dyDescent="0.25">
      <c r="B10" s="22">
        <v>758</v>
      </c>
      <c r="C10" s="4" t="s">
        <v>229</v>
      </c>
      <c r="F10" s="12">
        <v>1068</v>
      </c>
      <c r="G10" s="1" t="s">
        <v>231</v>
      </c>
      <c r="H10" s="5"/>
      <c r="I10" s="5"/>
      <c r="J10" s="10">
        <v>803</v>
      </c>
      <c r="K10" s="3" t="s">
        <v>230</v>
      </c>
      <c r="L10" s="5"/>
      <c r="M10" s="5"/>
      <c r="N10" s="9">
        <v>833</v>
      </c>
      <c r="O10" s="4" t="s">
        <v>229</v>
      </c>
    </row>
    <row r="11" spans="2:15" ht="13.8" x14ac:dyDescent="0.25">
      <c r="B11" s="22">
        <v>760</v>
      </c>
      <c r="C11" s="4" t="s">
        <v>229</v>
      </c>
      <c r="F11" s="13">
        <v>1082</v>
      </c>
      <c r="G11" s="8" t="s">
        <v>231</v>
      </c>
      <c r="H11" s="5"/>
      <c r="I11" s="5"/>
      <c r="J11" s="9">
        <v>809</v>
      </c>
      <c r="K11" s="4" t="s">
        <v>230</v>
      </c>
      <c r="L11" s="5"/>
      <c r="M11" s="5"/>
      <c r="N11" s="10">
        <v>851</v>
      </c>
      <c r="O11" s="3" t="s">
        <v>229</v>
      </c>
    </row>
    <row r="12" spans="2:15" ht="13.8" x14ac:dyDescent="0.25">
      <c r="B12" s="22">
        <v>763</v>
      </c>
      <c r="C12" s="4" t="s">
        <v>230</v>
      </c>
      <c r="F12" s="14" t="s">
        <v>232</v>
      </c>
      <c r="G12" s="6">
        <v>9</v>
      </c>
      <c r="H12" s="5"/>
      <c r="I12" s="5"/>
      <c r="J12" s="9">
        <v>816</v>
      </c>
      <c r="K12" s="4" t="s">
        <v>230</v>
      </c>
      <c r="L12" s="5"/>
      <c r="M12" s="5"/>
      <c r="N12" s="10">
        <v>854</v>
      </c>
      <c r="O12" s="3" t="s">
        <v>229</v>
      </c>
    </row>
    <row r="13" spans="2:15" ht="13.8" x14ac:dyDescent="0.25">
      <c r="B13" s="22">
        <v>765</v>
      </c>
      <c r="C13" s="3" t="s">
        <v>230</v>
      </c>
      <c r="F13" s="5"/>
      <c r="G13" s="5"/>
      <c r="H13" s="5"/>
      <c r="I13" s="5"/>
      <c r="J13" s="10">
        <v>845</v>
      </c>
      <c r="K13" s="3" t="s">
        <v>230</v>
      </c>
      <c r="L13" s="5"/>
      <c r="M13" s="5"/>
      <c r="N13" s="9">
        <v>864</v>
      </c>
      <c r="O13" s="4" t="s">
        <v>229</v>
      </c>
    </row>
    <row r="14" spans="2:15" ht="13.8" x14ac:dyDescent="0.25">
      <c r="B14" s="22">
        <v>766</v>
      </c>
      <c r="C14" s="3" t="s">
        <v>229</v>
      </c>
      <c r="F14" s="15" t="s">
        <v>234</v>
      </c>
      <c r="G14" s="5">
        <f>G12/54*100</f>
        <v>16.666666666666664</v>
      </c>
      <c r="H14" s="5"/>
      <c r="I14" s="5"/>
      <c r="J14" s="9">
        <v>856</v>
      </c>
      <c r="K14" s="4" t="s">
        <v>230</v>
      </c>
      <c r="L14" s="5"/>
      <c r="M14" s="5"/>
      <c r="N14" s="10">
        <v>887</v>
      </c>
      <c r="O14" s="3" t="s">
        <v>229</v>
      </c>
    </row>
    <row r="15" spans="2:15" ht="13.8" x14ac:dyDescent="0.25">
      <c r="B15" s="22">
        <v>773</v>
      </c>
      <c r="C15" s="4" t="s">
        <v>231</v>
      </c>
      <c r="G15" s="5"/>
      <c r="H15" s="5"/>
      <c r="I15" s="5"/>
      <c r="J15" s="10">
        <v>881</v>
      </c>
      <c r="K15" s="3" t="s">
        <v>230</v>
      </c>
      <c r="L15" s="5"/>
      <c r="M15" s="5"/>
      <c r="N15" s="9">
        <v>898</v>
      </c>
      <c r="O15" s="4" t="s">
        <v>229</v>
      </c>
    </row>
    <row r="16" spans="2:15" ht="13.8" x14ac:dyDescent="0.25">
      <c r="B16" s="22">
        <v>794</v>
      </c>
      <c r="C16" s="4" t="s">
        <v>230</v>
      </c>
      <c r="F16" s="5"/>
      <c r="G16" s="5"/>
      <c r="H16" s="5"/>
      <c r="I16" s="5"/>
      <c r="J16" s="9">
        <v>882</v>
      </c>
      <c r="K16" s="4" t="s">
        <v>230</v>
      </c>
      <c r="L16" s="5"/>
      <c r="M16" s="5"/>
      <c r="N16" s="10">
        <v>918</v>
      </c>
      <c r="O16" s="3" t="s">
        <v>229</v>
      </c>
    </row>
    <row r="17" spans="2:18" ht="13.8" x14ac:dyDescent="0.25">
      <c r="B17" s="22">
        <v>800</v>
      </c>
      <c r="C17" s="4" t="s">
        <v>231</v>
      </c>
      <c r="F17" s="5"/>
      <c r="G17" s="5"/>
      <c r="H17" s="5"/>
      <c r="I17" s="5"/>
      <c r="J17" s="9">
        <v>885</v>
      </c>
      <c r="K17" s="4" t="s">
        <v>230</v>
      </c>
      <c r="L17" s="5"/>
      <c r="M17" s="5"/>
      <c r="N17" s="10">
        <v>921</v>
      </c>
      <c r="O17" s="3" t="s">
        <v>229</v>
      </c>
    </row>
    <row r="18" spans="2:18" ht="13.8" x14ac:dyDescent="0.25">
      <c r="B18" s="22">
        <v>803</v>
      </c>
      <c r="C18" s="3" t="s">
        <v>230</v>
      </c>
      <c r="F18" s="5"/>
      <c r="G18" s="5"/>
      <c r="H18" s="5"/>
      <c r="I18" s="5"/>
      <c r="J18" s="10">
        <v>941</v>
      </c>
      <c r="K18" s="3" t="s">
        <v>230</v>
      </c>
      <c r="L18" s="5"/>
      <c r="M18" s="5"/>
      <c r="N18" s="10">
        <v>929</v>
      </c>
      <c r="O18" s="3" t="s">
        <v>229</v>
      </c>
    </row>
    <row r="19" spans="2:18" ht="13.8" x14ac:dyDescent="0.25">
      <c r="B19" s="22">
        <v>809</v>
      </c>
      <c r="C19" s="4" t="s">
        <v>230</v>
      </c>
      <c r="F19" s="5"/>
      <c r="G19" s="5"/>
      <c r="H19" s="5"/>
      <c r="I19" s="5"/>
      <c r="J19" s="9">
        <v>955</v>
      </c>
      <c r="K19" s="4" t="s">
        <v>230</v>
      </c>
      <c r="L19" s="5"/>
      <c r="M19" s="5"/>
      <c r="N19" s="10">
        <v>971</v>
      </c>
      <c r="O19" s="3" t="s">
        <v>229</v>
      </c>
    </row>
    <row r="20" spans="2:18" ht="13.8" x14ac:dyDescent="0.25">
      <c r="B20" s="22">
        <v>816</v>
      </c>
      <c r="C20" s="4" t="s">
        <v>230</v>
      </c>
      <c r="F20" s="5"/>
      <c r="G20" s="5"/>
      <c r="H20" s="5"/>
      <c r="I20" s="5"/>
      <c r="J20" s="10">
        <v>977</v>
      </c>
      <c r="K20" s="3" t="s">
        <v>230</v>
      </c>
      <c r="L20" s="5"/>
      <c r="M20" s="5"/>
      <c r="N20" s="9">
        <v>992</v>
      </c>
      <c r="O20" s="4" t="s">
        <v>229</v>
      </c>
    </row>
    <row r="21" spans="2:18" ht="13.8" x14ac:dyDescent="0.25">
      <c r="B21" s="22">
        <v>818</v>
      </c>
      <c r="C21" s="3" t="s">
        <v>231</v>
      </c>
      <c r="F21" s="5"/>
      <c r="G21" s="5"/>
      <c r="H21" s="5"/>
      <c r="I21" s="5"/>
      <c r="J21" s="12">
        <v>1039</v>
      </c>
      <c r="K21" s="1" t="s">
        <v>230</v>
      </c>
      <c r="L21" s="5"/>
      <c r="M21" s="5"/>
      <c r="N21" s="10">
        <v>1010</v>
      </c>
      <c r="O21" s="3" t="s">
        <v>229</v>
      </c>
    </row>
    <row r="22" spans="2:18" ht="13.8" x14ac:dyDescent="0.25">
      <c r="B22" s="22">
        <v>826</v>
      </c>
      <c r="C22" s="3" t="s">
        <v>229</v>
      </c>
      <c r="F22" s="5"/>
      <c r="G22" s="5"/>
      <c r="H22" s="5"/>
      <c r="I22" s="5"/>
      <c r="J22" s="12">
        <v>1067</v>
      </c>
      <c r="K22" s="1" t="s">
        <v>230</v>
      </c>
      <c r="L22" s="5"/>
      <c r="M22" s="5"/>
      <c r="N22" s="12">
        <v>1028</v>
      </c>
      <c r="O22" s="1" t="s">
        <v>229</v>
      </c>
    </row>
    <row r="23" spans="2:18" ht="13.8" x14ac:dyDescent="0.3">
      <c r="B23" s="22">
        <v>833</v>
      </c>
      <c r="C23" s="4" t="s">
        <v>229</v>
      </c>
      <c r="F23" s="5"/>
      <c r="G23" s="5"/>
      <c r="H23" s="5"/>
      <c r="I23" s="5"/>
      <c r="J23" s="12">
        <v>1076</v>
      </c>
      <c r="K23" s="1" t="s">
        <v>230</v>
      </c>
      <c r="L23" s="5"/>
      <c r="M23" s="5"/>
      <c r="N23" s="11">
        <v>1075</v>
      </c>
      <c r="O23" s="2" t="s">
        <v>229</v>
      </c>
    </row>
    <row r="24" spans="2:18" ht="13.8" x14ac:dyDescent="0.25">
      <c r="B24" s="22">
        <v>839</v>
      </c>
      <c r="C24" s="4" t="s">
        <v>231</v>
      </c>
      <c r="F24" s="5"/>
      <c r="G24" s="5"/>
      <c r="H24" s="5"/>
      <c r="I24" s="5"/>
      <c r="J24" s="13">
        <v>1092</v>
      </c>
      <c r="K24" s="8" t="s">
        <v>230</v>
      </c>
      <c r="L24" s="5"/>
      <c r="M24" s="5"/>
      <c r="N24" s="12">
        <v>1083</v>
      </c>
      <c r="O24" s="1" t="s">
        <v>229</v>
      </c>
    </row>
    <row r="25" spans="2:18" ht="13.8" x14ac:dyDescent="0.25">
      <c r="B25" s="22">
        <v>845</v>
      </c>
      <c r="C25" s="3" t="s">
        <v>230</v>
      </c>
      <c r="F25" s="5"/>
      <c r="G25" s="5"/>
      <c r="H25" s="5"/>
      <c r="I25" s="5"/>
      <c r="J25" s="14" t="s">
        <v>232</v>
      </c>
      <c r="K25" s="6">
        <v>22</v>
      </c>
      <c r="L25" s="5"/>
      <c r="M25" s="5"/>
      <c r="N25" s="13">
        <v>1096</v>
      </c>
      <c r="O25" s="8" t="s">
        <v>229</v>
      </c>
    </row>
    <row r="26" spans="2:18" ht="13.8" x14ac:dyDescent="0.25">
      <c r="B26" s="22">
        <v>851</v>
      </c>
      <c r="C26" s="3" t="s">
        <v>229</v>
      </c>
      <c r="N26" s="14" t="s">
        <v>232</v>
      </c>
      <c r="O26" s="7">
        <v>23</v>
      </c>
    </row>
    <row r="27" spans="2:18" ht="13.8" x14ac:dyDescent="0.25">
      <c r="B27" s="22">
        <v>854</v>
      </c>
      <c r="C27" s="3" t="s">
        <v>229</v>
      </c>
      <c r="J27" s="15" t="s">
        <v>234</v>
      </c>
      <c r="K27">
        <f>K25/54*100</f>
        <v>40.74074074074074</v>
      </c>
    </row>
    <row r="28" spans="2:18" ht="13.8" x14ac:dyDescent="0.25">
      <c r="B28" s="22">
        <v>856</v>
      </c>
      <c r="C28" s="4" t="s">
        <v>230</v>
      </c>
      <c r="N28" s="15" t="s">
        <v>234</v>
      </c>
      <c r="O28">
        <f>O26/54*100</f>
        <v>42.592592592592595</v>
      </c>
    </row>
    <row r="29" spans="2:18" ht="13.8" x14ac:dyDescent="0.25">
      <c r="B29" s="22">
        <v>864</v>
      </c>
      <c r="C29" s="4" t="s">
        <v>229</v>
      </c>
    </row>
    <row r="30" spans="2:18" ht="13.8" x14ac:dyDescent="0.25">
      <c r="B30" s="22">
        <v>870</v>
      </c>
      <c r="C30" s="3" t="s">
        <v>231</v>
      </c>
    </row>
    <row r="31" spans="2:18" ht="13.8" x14ac:dyDescent="0.25">
      <c r="B31" s="22">
        <v>881</v>
      </c>
      <c r="C31" s="3" t="s">
        <v>230</v>
      </c>
    </row>
    <row r="32" spans="2:18" ht="13.8" x14ac:dyDescent="0.25">
      <c r="B32" s="22">
        <v>882</v>
      </c>
      <c r="C32" s="4" t="s">
        <v>230</v>
      </c>
      <c r="F32" s="16" t="s">
        <v>235</v>
      </c>
      <c r="G32" s="16"/>
      <c r="H32" s="16"/>
      <c r="I32" s="17"/>
      <c r="J32" s="22"/>
      <c r="K32" s="23" t="s">
        <v>236</v>
      </c>
      <c r="L32" s="23"/>
      <c r="M32" s="23"/>
      <c r="N32" s="22"/>
      <c r="P32" s="23" t="s">
        <v>237</v>
      </c>
      <c r="Q32" s="23"/>
      <c r="R32" s="23"/>
    </row>
    <row r="33" spans="2:18" ht="13.8" x14ac:dyDescent="0.25">
      <c r="B33" s="22">
        <v>885</v>
      </c>
      <c r="C33" s="4" t="s">
        <v>230</v>
      </c>
      <c r="E33" s="18"/>
      <c r="F33" s="1" t="s">
        <v>231</v>
      </c>
      <c r="G33" s="19" t="s">
        <v>230</v>
      </c>
      <c r="H33" s="20" t="s">
        <v>229</v>
      </c>
      <c r="I33" s="5"/>
      <c r="J33" s="1"/>
      <c r="K33" s="1" t="s">
        <v>231</v>
      </c>
      <c r="L33" s="19" t="s">
        <v>230</v>
      </c>
      <c r="M33" s="20" t="s">
        <v>229</v>
      </c>
      <c r="N33" s="22"/>
      <c r="P33" s="1" t="s">
        <v>231</v>
      </c>
      <c r="Q33" s="19" t="s">
        <v>230</v>
      </c>
      <c r="R33" s="20" t="s">
        <v>229</v>
      </c>
    </row>
    <row r="34" spans="2:18" ht="13.8" x14ac:dyDescent="0.25">
      <c r="B34" s="22">
        <v>887</v>
      </c>
      <c r="C34" s="3" t="s">
        <v>229</v>
      </c>
      <c r="E34" s="3">
        <v>751</v>
      </c>
      <c r="F34" s="1"/>
      <c r="G34" s="18">
        <v>1</v>
      </c>
      <c r="H34" s="18"/>
      <c r="I34" s="5"/>
      <c r="J34" s="3">
        <v>749</v>
      </c>
      <c r="K34" s="18"/>
      <c r="L34" s="22">
        <v>1</v>
      </c>
      <c r="M34" s="22"/>
      <c r="N34" s="22"/>
      <c r="O34" s="4">
        <v>723</v>
      </c>
      <c r="R34">
        <v>1</v>
      </c>
    </row>
    <row r="35" spans="2:18" ht="13.8" x14ac:dyDescent="0.25">
      <c r="B35" s="22">
        <v>898</v>
      </c>
      <c r="C35" s="4" t="s">
        <v>229</v>
      </c>
      <c r="E35" s="3">
        <v>766</v>
      </c>
      <c r="F35" s="1"/>
      <c r="G35" s="18"/>
      <c r="H35" s="18">
        <v>1</v>
      </c>
      <c r="I35" s="5"/>
      <c r="J35" s="3">
        <v>753</v>
      </c>
      <c r="K35" s="18"/>
      <c r="L35" s="22">
        <v>1</v>
      </c>
      <c r="M35" s="22"/>
      <c r="N35" s="22"/>
      <c r="O35" s="4">
        <v>737</v>
      </c>
      <c r="Q35">
        <v>1</v>
      </c>
    </row>
    <row r="36" spans="2:18" ht="13.8" x14ac:dyDescent="0.25">
      <c r="B36" s="22">
        <v>918</v>
      </c>
      <c r="C36" s="3" t="s">
        <v>229</v>
      </c>
      <c r="E36" s="3">
        <v>803</v>
      </c>
      <c r="F36" s="1"/>
      <c r="G36" s="18">
        <v>1</v>
      </c>
      <c r="H36" s="18"/>
      <c r="I36" s="5"/>
      <c r="J36" s="4">
        <v>760</v>
      </c>
      <c r="K36" s="18"/>
      <c r="L36" s="22"/>
      <c r="M36" s="22">
        <v>1</v>
      </c>
      <c r="N36" s="22"/>
      <c r="O36" s="4">
        <v>742</v>
      </c>
      <c r="R36">
        <v>1</v>
      </c>
    </row>
    <row r="37" spans="2:18" ht="13.8" x14ac:dyDescent="0.25">
      <c r="B37" s="22">
        <v>921</v>
      </c>
      <c r="C37" s="3" t="s">
        <v>229</v>
      </c>
      <c r="E37" s="3">
        <v>826</v>
      </c>
      <c r="F37" s="1"/>
      <c r="G37" s="18"/>
      <c r="H37" s="18">
        <v>1</v>
      </c>
      <c r="I37" s="5"/>
      <c r="J37" s="3">
        <v>765</v>
      </c>
      <c r="K37" s="18"/>
      <c r="L37" s="22">
        <v>1</v>
      </c>
      <c r="M37" s="22"/>
      <c r="N37" s="22"/>
      <c r="O37" s="4">
        <v>745</v>
      </c>
      <c r="R37">
        <v>1</v>
      </c>
    </row>
    <row r="38" spans="2:18" ht="13.8" x14ac:dyDescent="0.25">
      <c r="B38" s="22">
        <v>929</v>
      </c>
      <c r="C38" s="3" t="s">
        <v>229</v>
      </c>
      <c r="E38" s="3">
        <v>851</v>
      </c>
      <c r="F38" s="1"/>
      <c r="G38" s="18"/>
      <c r="H38" s="18">
        <v>1</v>
      </c>
      <c r="I38" s="5"/>
      <c r="J38" s="4">
        <v>794</v>
      </c>
      <c r="K38" s="18"/>
      <c r="L38" s="22">
        <v>1</v>
      </c>
      <c r="M38" s="22"/>
      <c r="N38" s="22"/>
      <c r="O38" s="4">
        <v>758</v>
      </c>
      <c r="R38">
        <v>1</v>
      </c>
    </row>
    <row r="39" spans="2:18" ht="13.8" x14ac:dyDescent="0.25">
      <c r="B39" s="22">
        <v>941</v>
      </c>
      <c r="C39" s="3" t="s">
        <v>230</v>
      </c>
      <c r="E39" s="3">
        <v>854</v>
      </c>
      <c r="F39" s="3"/>
      <c r="G39" s="18"/>
      <c r="H39" s="21">
        <v>1</v>
      </c>
      <c r="I39" s="5"/>
      <c r="J39" s="4">
        <v>800</v>
      </c>
      <c r="K39" s="18">
        <v>1</v>
      </c>
      <c r="L39" s="22"/>
      <c r="M39" s="22"/>
      <c r="N39" s="22"/>
      <c r="O39" s="4">
        <v>763</v>
      </c>
      <c r="Q39">
        <v>1</v>
      </c>
    </row>
    <row r="40" spans="2:18" ht="13.8" x14ac:dyDescent="0.25">
      <c r="B40" s="22">
        <v>945</v>
      </c>
      <c r="C40" s="3" t="s">
        <v>231</v>
      </c>
      <c r="E40" s="3">
        <v>870</v>
      </c>
      <c r="F40" s="3">
        <v>1</v>
      </c>
      <c r="G40" s="18"/>
      <c r="H40" s="18"/>
      <c r="I40" s="5"/>
      <c r="J40" s="3">
        <v>818</v>
      </c>
      <c r="K40" s="18">
        <v>1</v>
      </c>
      <c r="L40" s="22"/>
      <c r="M40" s="22"/>
      <c r="N40" s="22"/>
      <c r="O40" s="4">
        <v>773</v>
      </c>
      <c r="P40">
        <v>1</v>
      </c>
    </row>
    <row r="41" spans="2:18" ht="13.8" x14ac:dyDescent="0.25">
      <c r="B41" s="22">
        <v>955</v>
      </c>
      <c r="C41" s="4" t="s">
        <v>230</v>
      </c>
      <c r="E41" s="3">
        <v>881</v>
      </c>
      <c r="F41" s="3"/>
      <c r="G41" s="18">
        <v>1</v>
      </c>
      <c r="H41" s="18"/>
      <c r="I41" s="5"/>
      <c r="J41" s="3">
        <v>845</v>
      </c>
      <c r="K41" s="18"/>
      <c r="L41" s="22">
        <v>1</v>
      </c>
      <c r="M41" s="22"/>
      <c r="N41" s="22"/>
      <c r="O41" s="4">
        <v>809</v>
      </c>
      <c r="Q41">
        <v>1</v>
      </c>
    </row>
    <row r="42" spans="2:18" ht="13.8" x14ac:dyDescent="0.25">
      <c r="B42" s="22">
        <v>971</v>
      </c>
      <c r="C42" s="3" t="s">
        <v>229</v>
      </c>
      <c r="E42" s="3">
        <v>887</v>
      </c>
      <c r="F42" s="3"/>
      <c r="G42" s="18"/>
      <c r="H42" s="21">
        <v>1</v>
      </c>
      <c r="I42" s="5"/>
      <c r="J42" s="4">
        <v>856</v>
      </c>
      <c r="K42" s="18"/>
      <c r="L42" s="22">
        <v>1</v>
      </c>
      <c r="M42" s="22"/>
      <c r="N42" s="22"/>
      <c r="O42" s="4">
        <v>816</v>
      </c>
      <c r="Q42">
        <v>1</v>
      </c>
    </row>
    <row r="43" spans="2:18" ht="13.8" x14ac:dyDescent="0.25">
      <c r="B43" s="22">
        <v>977</v>
      </c>
      <c r="C43" s="3" t="s">
        <v>230</v>
      </c>
      <c r="E43" s="3">
        <v>921</v>
      </c>
      <c r="F43" s="3"/>
      <c r="G43" s="18"/>
      <c r="H43" s="21">
        <v>1</v>
      </c>
      <c r="I43" s="5"/>
      <c r="J43" s="4">
        <v>898</v>
      </c>
      <c r="K43" s="18"/>
      <c r="L43" s="22"/>
      <c r="M43" s="22">
        <v>1</v>
      </c>
      <c r="N43" s="22"/>
      <c r="O43" s="4">
        <v>833</v>
      </c>
      <c r="R43">
        <v>1</v>
      </c>
    </row>
    <row r="44" spans="2:18" ht="13.8" x14ac:dyDescent="0.25">
      <c r="B44" s="22">
        <v>992</v>
      </c>
      <c r="C44" s="4" t="s">
        <v>229</v>
      </c>
      <c r="E44" s="3">
        <v>941</v>
      </c>
      <c r="F44" s="3"/>
      <c r="G44" s="18">
        <v>1</v>
      </c>
      <c r="H44" s="18"/>
      <c r="I44" s="5"/>
      <c r="J44" s="3">
        <v>918</v>
      </c>
      <c r="K44" s="18"/>
      <c r="L44" s="22"/>
      <c r="M44" s="22">
        <v>1</v>
      </c>
      <c r="N44" s="22"/>
      <c r="O44" s="4">
        <v>839</v>
      </c>
      <c r="P44">
        <v>1</v>
      </c>
    </row>
    <row r="45" spans="2:18" ht="13.8" x14ac:dyDescent="0.25">
      <c r="B45" s="22">
        <v>1003</v>
      </c>
      <c r="C45" s="26" t="s">
        <v>231</v>
      </c>
      <c r="E45" s="3">
        <v>971</v>
      </c>
      <c r="F45" s="3"/>
      <c r="G45" s="18"/>
      <c r="H45" s="18">
        <v>1</v>
      </c>
      <c r="I45" s="5"/>
      <c r="J45" s="3">
        <v>929</v>
      </c>
      <c r="K45" s="18"/>
      <c r="L45" s="22"/>
      <c r="M45" s="22">
        <v>1</v>
      </c>
      <c r="N45" s="22"/>
      <c r="O45" s="4">
        <v>864</v>
      </c>
      <c r="R45">
        <v>1</v>
      </c>
    </row>
    <row r="46" spans="2:18" ht="13.8" x14ac:dyDescent="0.25">
      <c r="B46" s="22">
        <v>1010</v>
      </c>
      <c r="C46" s="3" t="s">
        <v>229</v>
      </c>
      <c r="E46" s="3">
        <v>1010</v>
      </c>
      <c r="F46" s="3"/>
      <c r="G46" s="18"/>
      <c r="H46" s="21">
        <v>1</v>
      </c>
      <c r="I46" s="5"/>
      <c r="J46" s="3">
        <v>945</v>
      </c>
      <c r="K46" s="18">
        <v>1</v>
      </c>
      <c r="L46" s="22"/>
      <c r="M46" s="22"/>
      <c r="N46" s="22"/>
      <c r="O46" s="4">
        <v>882</v>
      </c>
      <c r="Q46">
        <v>1</v>
      </c>
    </row>
    <row r="47" spans="2:18" ht="13.8" x14ac:dyDescent="0.25">
      <c r="B47" s="22">
        <v>1028</v>
      </c>
      <c r="C47" s="1" t="s">
        <v>229</v>
      </c>
      <c r="E47" s="1">
        <v>1028</v>
      </c>
      <c r="F47" s="3"/>
      <c r="G47" s="18"/>
      <c r="H47" s="21">
        <v>1</v>
      </c>
      <c r="I47" s="5"/>
      <c r="J47" s="4">
        <v>955</v>
      </c>
      <c r="K47" s="18"/>
      <c r="L47" s="22">
        <v>1</v>
      </c>
      <c r="M47" s="22"/>
      <c r="N47" s="22"/>
      <c r="O47" s="4">
        <v>885</v>
      </c>
      <c r="Q47">
        <v>1</v>
      </c>
    </row>
    <row r="48" spans="2:18" ht="13.8" x14ac:dyDescent="0.3">
      <c r="B48" s="22">
        <v>1039</v>
      </c>
      <c r="C48" s="1" t="s">
        <v>230</v>
      </c>
      <c r="E48" s="1">
        <v>1067</v>
      </c>
      <c r="F48" s="3"/>
      <c r="G48" s="18">
        <v>1</v>
      </c>
      <c r="H48" s="18"/>
      <c r="I48" s="5"/>
      <c r="J48" s="3">
        <v>977</v>
      </c>
      <c r="K48" s="18"/>
      <c r="L48" s="22">
        <v>1</v>
      </c>
      <c r="M48" s="22"/>
      <c r="N48" s="22"/>
      <c r="O48" s="2">
        <v>1003</v>
      </c>
      <c r="P48">
        <v>1</v>
      </c>
    </row>
    <row r="49" spans="2:18" ht="13.8" x14ac:dyDescent="0.3">
      <c r="B49" s="22">
        <v>1067</v>
      </c>
      <c r="C49" s="1" t="s">
        <v>230</v>
      </c>
      <c r="E49" s="1">
        <v>1068</v>
      </c>
      <c r="F49" s="3">
        <v>1</v>
      </c>
      <c r="G49" s="18"/>
      <c r="H49" s="18"/>
      <c r="I49" s="5"/>
      <c r="J49" s="4">
        <v>992</v>
      </c>
      <c r="K49" s="18"/>
      <c r="L49" s="22"/>
      <c r="M49" s="22">
        <v>1</v>
      </c>
      <c r="N49" s="22"/>
      <c r="O49" s="2">
        <v>1075</v>
      </c>
      <c r="R49">
        <v>1</v>
      </c>
    </row>
    <row r="50" spans="2:18" ht="13.8" x14ac:dyDescent="0.25">
      <c r="B50" s="22">
        <v>1068</v>
      </c>
      <c r="C50" s="1" t="s">
        <v>231</v>
      </c>
      <c r="E50" s="1">
        <v>1082</v>
      </c>
      <c r="F50" s="3">
        <v>1</v>
      </c>
      <c r="G50" s="18"/>
      <c r="H50" s="18"/>
      <c r="I50" s="5"/>
      <c r="J50" s="1">
        <v>1039</v>
      </c>
      <c r="K50" s="18"/>
      <c r="L50" s="22">
        <v>1</v>
      </c>
      <c r="M50" s="22"/>
      <c r="N50" s="22"/>
      <c r="O50" s="25" t="s">
        <v>232</v>
      </c>
      <c r="P50" s="25">
        <v>3</v>
      </c>
      <c r="Q50" s="25">
        <v>6</v>
      </c>
      <c r="R50" s="25">
        <v>7</v>
      </c>
    </row>
    <row r="51" spans="2:18" ht="13.8" x14ac:dyDescent="0.25">
      <c r="B51" s="22">
        <v>1075</v>
      </c>
      <c r="C51" s="26" t="s">
        <v>229</v>
      </c>
      <c r="E51" s="1">
        <v>1083</v>
      </c>
      <c r="F51" s="3"/>
      <c r="G51" s="18"/>
      <c r="H51" s="18">
        <v>1</v>
      </c>
      <c r="I51" s="5"/>
      <c r="J51" s="1">
        <v>1076</v>
      </c>
      <c r="K51" s="18"/>
      <c r="L51" s="22">
        <v>1</v>
      </c>
      <c r="M51" s="22"/>
      <c r="N51" s="22"/>
      <c r="O51" s="25" t="s">
        <v>238</v>
      </c>
      <c r="P51" s="25">
        <f>P50/16*100</f>
        <v>18.75</v>
      </c>
      <c r="Q51" s="25">
        <f t="shared" ref="Q51:R51" si="0">Q50/16*100</f>
        <v>37.5</v>
      </c>
      <c r="R51" s="25">
        <f t="shared" si="0"/>
        <v>43.75</v>
      </c>
    </row>
    <row r="52" spans="2:18" ht="13.8" x14ac:dyDescent="0.25">
      <c r="B52" s="22">
        <v>1076</v>
      </c>
      <c r="C52" s="1" t="s">
        <v>230</v>
      </c>
      <c r="E52" s="1">
        <v>1092</v>
      </c>
      <c r="F52" s="18"/>
      <c r="G52" s="18">
        <v>1</v>
      </c>
      <c r="H52" s="18"/>
      <c r="I52" s="5"/>
      <c r="J52" s="1">
        <v>1096</v>
      </c>
      <c r="K52" s="18"/>
      <c r="L52" s="22"/>
      <c r="M52" s="22">
        <v>1</v>
      </c>
      <c r="N52" s="22"/>
    </row>
    <row r="53" spans="2:18" ht="13.8" x14ac:dyDescent="0.25">
      <c r="B53" s="22">
        <v>1082</v>
      </c>
      <c r="C53" s="1" t="s">
        <v>231</v>
      </c>
      <c r="E53" s="24" t="s">
        <v>232</v>
      </c>
      <c r="F53" s="24">
        <v>3</v>
      </c>
      <c r="G53" s="24">
        <v>6</v>
      </c>
      <c r="H53" s="24">
        <v>10</v>
      </c>
      <c r="I53" s="18"/>
      <c r="J53" s="25" t="s">
        <v>232</v>
      </c>
      <c r="K53" s="25">
        <v>3</v>
      </c>
      <c r="L53" s="25">
        <v>9</v>
      </c>
      <c r="M53" s="25">
        <v>6</v>
      </c>
      <c r="N53" s="22"/>
    </row>
    <row r="54" spans="2:18" ht="13.8" x14ac:dyDescent="0.25">
      <c r="B54" s="22">
        <v>1083</v>
      </c>
      <c r="C54" s="1" t="s">
        <v>229</v>
      </c>
      <c r="E54" s="25" t="s">
        <v>238</v>
      </c>
      <c r="F54" s="25">
        <f>F53/19*100</f>
        <v>15.789473684210526</v>
      </c>
      <c r="G54" s="25">
        <f t="shared" ref="G54:H54" si="1">G53/19*100</f>
        <v>31.578947368421051</v>
      </c>
      <c r="H54" s="25">
        <f t="shared" si="1"/>
        <v>52.631578947368418</v>
      </c>
      <c r="I54" s="22"/>
      <c r="J54" s="25" t="s">
        <v>238</v>
      </c>
      <c r="K54" s="25">
        <f>K53/19*100</f>
        <v>15.789473684210526</v>
      </c>
      <c r="L54" s="25">
        <f t="shared" ref="L54:M54" si="2">L53/19*100</f>
        <v>47.368421052631575</v>
      </c>
      <c r="M54" s="25">
        <f t="shared" si="2"/>
        <v>31.578947368421051</v>
      </c>
      <c r="N54" s="22"/>
    </row>
    <row r="55" spans="2:18" ht="13.8" x14ac:dyDescent="0.25">
      <c r="B55" s="22">
        <v>1092</v>
      </c>
      <c r="C55" s="1" t="s">
        <v>230</v>
      </c>
    </row>
    <row r="56" spans="2:18" ht="13.8" x14ac:dyDescent="0.25">
      <c r="B56" s="22">
        <v>1096</v>
      </c>
      <c r="C56" s="1" t="s">
        <v>229</v>
      </c>
    </row>
    <row r="57" spans="2:18" x14ac:dyDescent="0.25">
      <c r="B57" s="25" t="s">
        <v>233</v>
      </c>
      <c r="C57" s="25">
        <v>54</v>
      </c>
    </row>
  </sheetData>
  <sortState xmlns:xlrd2="http://schemas.microsoft.com/office/spreadsheetml/2017/richdata2" ref="O34:O49">
    <sortCondition ref="O34:O49"/>
  </sortState>
  <mergeCells count="3">
    <mergeCell ref="F32:H32"/>
    <mergeCell ref="K32:M32"/>
    <mergeCell ref="P32:R3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 Setup</vt:lpstr>
      <vt:lpstr>Results</vt:lpstr>
      <vt:lpstr>Raw Data</vt:lpstr>
      <vt:lpstr>Multicomponent Data</vt:lpstr>
      <vt:lpstr>Amplification Data</vt:lpstr>
      <vt:lpstr>Cases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Garland</dc:creator>
  <cp:lastModifiedBy>Emma Garland</cp:lastModifiedBy>
  <dcterms:created xsi:type="dcterms:W3CDTF">2023-01-24T11:47:51Z</dcterms:created>
  <dcterms:modified xsi:type="dcterms:W3CDTF">2023-01-24T14:02:34Z</dcterms:modified>
</cp:coreProperties>
</file>