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il/Documents/PhD/thesis/datasets/"/>
    </mc:Choice>
  </mc:AlternateContent>
  <xr:revisionPtr revIDLastSave="0" documentId="8_{8F6C5DE8-82DB-6B4F-86F2-F58754FB43B4}" xr6:coauthVersionLast="47" xr6:coauthVersionMax="47" xr10:uidLastSave="{00000000-0000-0000-0000-000000000000}"/>
  <bookViews>
    <workbookView xWindow="5180" yWindow="1800" windowWidth="28040" windowHeight="17440" xr2:uid="{435B5C91-B675-FD40-9274-AA814D4A358D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C15" i="1"/>
  <c r="B15" i="1"/>
</calcChain>
</file>

<file path=xl/sharedStrings.xml><?xml version="1.0" encoding="utf-8"?>
<sst xmlns="http://schemas.openxmlformats.org/spreadsheetml/2006/main" count="10" uniqueCount="10">
  <si>
    <t>Keys Generation</t>
  </si>
  <si>
    <t>Encryption</t>
  </si>
  <si>
    <t>Addition</t>
  </si>
  <si>
    <t>Subtraction</t>
  </si>
  <si>
    <t>Multiplication</t>
  </si>
  <si>
    <t>MPC - Partial Decryption</t>
  </si>
  <si>
    <t>MPC - Broadcast</t>
  </si>
  <si>
    <t>MPC - Merge</t>
  </si>
  <si>
    <t>MPC - Total Time</t>
  </si>
  <si>
    <t>Average Time (milliseconds)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</si>
</sst>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7441-1026-D846-A8CD-3C7666F99CA0}">
  <dimension ref="A1:J15"/>
  <sheetViews>
    <sheetView tabSelected="1" workbookViewId="0">
      <selection activeCell="A16" sqref="A16"/>
    </sheetView>
  </sheetViews>
  <sheetFormatPr baseColWidth="10" defaultRowHeight="16" x14ac:dyDescent="0.2"/>
  <cols>
    <col min="1" max="1" width="23.33203125" customWidth="1"/>
    <col min="2" max="6" width="16.6640625" customWidth="1"/>
    <col min="7" max="7" width="21.1640625" customWidth="1"/>
    <col min="8" max="10" width="16.6640625" customWidth="1"/>
  </cols>
  <sheetData>
    <row r="1" spans="1:10" x14ac:dyDescent="0.2">
      <c r="B1" t="s">
        <v>0</v>
      </c>
      <c r="C1" t="s">
        <v>1</v>
      </c>
      <c r="D1" t="s">
        <v>2</v>
      </c>
      <c r="E1" t="s">
        <v>4</v>
      </c>
      <c r="F1" t="s">
        <v>3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B2">
        <v>629.16</v>
      </c>
      <c r="C2">
        <v>75.39</v>
      </c>
      <c r="D2">
        <v>26.67</v>
      </c>
      <c r="E2">
        <v>2730</v>
      </c>
      <c r="F2">
        <v>30.67</v>
      </c>
      <c r="G2">
        <v>37.96</v>
      </c>
      <c r="H2">
        <v>0.15387999999999999</v>
      </c>
      <c r="I2">
        <v>95.87</v>
      </c>
      <c r="J2">
        <v>2880</v>
      </c>
    </row>
    <row r="3" spans="1:10" x14ac:dyDescent="0.2">
      <c r="B3">
        <v>607.16</v>
      </c>
      <c r="C3">
        <v>86.86</v>
      </c>
      <c r="G3">
        <v>39.79</v>
      </c>
      <c r="H3">
        <v>0.13815</v>
      </c>
      <c r="I3">
        <v>105.39</v>
      </c>
      <c r="J3">
        <v>1570</v>
      </c>
    </row>
    <row r="4" spans="1:10" x14ac:dyDescent="0.2">
      <c r="B4">
        <v>698.97</v>
      </c>
      <c r="C4">
        <v>88.36</v>
      </c>
      <c r="G4">
        <v>39.090000000000003</v>
      </c>
      <c r="H4">
        <v>0.16808000000000001</v>
      </c>
      <c r="I4">
        <v>95.89</v>
      </c>
      <c r="J4">
        <v>1530</v>
      </c>
    </row>
    <row r="5" spans="1:10" x14ac:dyDescent="0.2">
      <c r="B5">
        <v>563.04</v>
      </c>
      <c r="C5">
        <v>69.02</v>
      </c>
      <c r="G5">
        <v>30.5</v>
      </c>
      <c r="H5">
        <v>7.7920000000000003E-2</v>
      </c>
      <c r="I5">
        <v>97.88</v>
      </c>
      <c r="J5">
        <v>1490</v>
      </c>
    </row>
    <row r="6" spans="1:10" x14ac:dyDescent="0.2">
      <c r="G6">
        <v>33.97</v>
      </c>
      <c r="H6">
        <v>0.11265</v>
      </c>
      <c r="I6">
        <v>89.18</v>
      </c>
      <c r="J6">
        <v>1750</v>
      </c>
    </row>
    <row r="7" spans="1:10" x14ac:dyDescent="0.2">
      <c r="G7">
        <v>32.28</v>
      </c>
      <c r="H7">
        <v>9.6960000000000005E-2</v>
      </c>
      <c r="I7">
        <v>89.74</v>
      </c>
      <c r="J7">
        <v>1770</v>
      </c>
    </row>
    <row r="8" spans="1:10" x14ac:dyDescent="0.2">
      <c r="G8">
        <v>35.89</v>
      </c>
      <c r="H8">
        <v>8.2320000000000004E-2</v>
      </c>
      <c r="I8">
        <v>101.63</v>
      </c>
      <c r="J8">
        <v>3070</v>
      </c>
    </row>
    <row r="9" spans="1:10" x14ac:dyDescent="0.2">
      <c r="G9">
        <v>37.229999999999997</v>
      </c>
      <c r="H9">
        <v>0.15712999999999999</v>
      </c>
      <c r="I9">
        <v>96.64</v>
      </c>
      <c r="J9">
        <v>1680</v>
      </c>
    </row>
    <row r="10" spans="1:10" x14ac:dyDescent="0.2">
      <c r="G10">
        <v>30.83</v>
      </c>
      <c r="H10">
        <v>8.4959999999999994E-2</v>
      </c>
      <c r="I10">
        <v>99.72</v>
      </c>
      <c r="J10">
        <v>1630</v>
      </c>
    </row>
    <row r="11" spans="1:10" x14ac:dyDescent="0.2">
      <c r="G11">
        <v>27.06</v>
      </c>
      <c r="H11">
        <v>9.6659999999999996E-2</v>
      </c>
      <c r="I11">
        <v>92.2</v>
      </c>
      <c r="J11">
        <v>1580</v>
      </c>
    </row>
    <row r="12" spans="1:10" x14ac:dyDescent="0.2">
      <c r="G12">
        <v>28.27</v>
      </c>
      <c r="H12">
        <v>8.7040000000000006E-2</v>
      </c>
      <c r="I12">
        <v>100.38</v>
      </c>
      <c r="J12">
        <v>1610</v>
      </c>
    </row>
    <row r="13" spans="1:10" x14ac:dyDescent="0.2">
      <c r="G13">
        <v>35.89</v>
      </c>
      <c r="H13">
        <v>9.7949999999999995E-2</v>
      </c>
      <c r="I13">
        <v>97.39</v>
      </c>
      <c r="J13">
        <v>3140</v>
      </c>
    </row>
    <row r="15" spans="1:10" x14ac:dyDescent="0.2">
      <c r="A15" t="s">
        <v>9</v>
      </c>
      <c r="B15">
        <f>AVERAGE(B2:B14)</f>
        <v>624.58249999999998</v>
      </c>
      <c r="C15">
        <f>AVERAGE(C2:C14)</f>
        <v>79.907499999999999</v>
      </c>
      <c r="G15">
        <f>AVERAGE(G2:G14)</f>
        <v>34.063333333333333</v>
      </c>
      <c r="H15">
        <f>AVERAGE(H2:H14)</f>
        <v>0.11280833333333333</v>
      </c>
      <c r="I15">
        <f>AVERAGE(I2:I14)</f>
        <v>96.825833333333335</v>
      </c>
      <c r="J15">
        <f>AVERAGE(J2:J14)</f>
        <v>1975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Zanfino</dc:creator>
  <cp:lastModifiedBy>Gilberto Zanfino</cp:lastModifiedBy>
  <dcterms:created xsi:type="dcterms:W3CDTF">2024-05-29T10:00:50Z</dcterms:created>
  <dcterms:modified xsi:type="dcterms:W3CDTF">2024-05-29T10:42:12Z</dcterms:modified>
</cp:coreProperties>
</file>